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Sheet1!$A$2:$J$126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<sst xmlns="http://schemas.openxmlformats.org/spreadsheetml/2006/main" count="824" uniqueCount="355">
  <si>
    <t>贵定县2019年青年就业见习岗位需求信息表</t>
  </si>
  <si>
    <t>序号</t>
  </si>
  <si>
    <t>单位</t>
  </si>
  <si>
    <t>岗位名称</t>
  </si>
  <si>
    <t>见习人数</t>
  </si>
  <si>
    <t>学历要求</t>
  </si>
  <si>
    <t>专业要求</t>
  </si>
  <si>
    <t>工作地点</t>
  </si>
  <si>
    <t>备注
（能否提供食宿）</t>
  </si>
  <si>
    <t>联系人</t>
  </si>
  <si>
    <t>联系电话</t>
  </si>
  <si>
    <t>贵定县人民政府政务服务中心</t>
  </si>
  <si>
    <t>业务科</t>
  </si>
  <si>
    <t>本科</t>
  </si>
  <si>
    <t>不限</t>
  </si>
  <si>
    <t>县政务中心</t>
  </si>
  <si>
    <t>否</t>
  </si>
  <si>
    <t>徐先平</t>
  </si>
  <si>
    <t>贵定县人民政府办公室</t>
  </si>
  <si>
    <t>工作人员</t>
  </si>
  <si>
    <t>大学本科</t>
  </si>
  <si>
    <t>汉语言文学</t>
  </si>
  <si>
    <t>县政府办</t>
  </si>
  <si>
    <t>三餐按照相关规定给予补助</t>
  </si>
  <si>
    <t>张胜鸿</t>
  </si>
  <si>
    <t>计算机相关专业</t>
  </si>
  <si>
    <t>贵定县政协办公室</t>
  </si>
  <si>
    <t>工作员</t>
  </si>
  <si>
    <t>无</t>
  </si>
  <si>
    <t>中文专业</t>
  </si>
  <si>
    <t>贵州省贵定县红旗路县委综合楼622室</t>
  </si>
  <si>
    <t>1、可提供就餐，不能提供住宿；2.需1男1女。</t>
  </si>
  <si>
    <t>袁先娥</t>
  </si>
  <si>
    <t>0854-5220164</t>
  </si>
  <si>
    <t>共青团 贵定县委</t>
  </si>
  <si>
    <t>青年之家大学生就业见习岗位</t>
  </si>
  <si>
    <t>大专以上</t>
  </si>
  <si>
    <t>会电脑操作</t>
  </si>
  <si>
    <t>盘江镇</t>
  </si>
  <si>
    <t xml:space="preserve">李顺          </t>
  </si>
  <si>
    <t>云雾镇</t>
  </si>
  <si>
    <t>贵定县财政局</t>
  </si>
  <si>
    <t>中国语言文学类</t>
  </si>
  <si>
    <t>贵定县人民政府发展服务中心3楼</t>
  </si>
  <si>
    <t>有集体食堂，住宿自理</t>
  </si>
  <si>
    <t xml:space="preserve">闵应辉          </t>
  </si>
  <si>
    <t>0854-5220293</t>
  </si>
  <si>
    <t>金融学类</t>
  </si>
  <si>
    <t>工商管理类</t>
  </si>
  <si>
    <t>经济学类</t>
  </si>
  <si>
    <t>贵定县司法局</t>
  </si>
  <si>
    <t>贵定县社区矫正中心</t>
  </si>
  <si>
    <t>计算机专业</t>
  </si>
  <si>
    <t>贵定县红旗路司法大楼</t>
  </si>
  <si>
    <t>包两餐，不提供住宿</t>
  </si>
  <si>
    <t xml:space="preserve">李界婷             </t>
  </si>
  <si>
    <t>0854-5220268</t>
  </si>
  <si>
    <t>不限专业</t>
  </si>
  <si>
    <t>贵定县公共法律服务中心</t>
  </si>
  <si>
    <t>新巴司法所</t>
  </si>
  <si>
    <t>贵定县新巴镇政府旁</t>
  </si>
  <si>
    <t>限男性，不提供食宿</t>
  </si>
  <si>
    <t>德新司法所</t>
  </si>
  <si>
    <t>贵定县德新镇政府旁</t>
  </si>
  <si>
    <t>盘江司法所</t>
  </si>
  <si>
    <t>贵定县盘江镇政府旁</t>
  </si>
  <si>
    <t>贵定县综合行政执法局</t>
  </si>
  <si>
    <t>综合科工作员</t>
  </si>
  <si>
    <t>大专及以上</t>
  </si>
  <si>
    <t>贵定县城关镇河滨东路108号</t>
  </si>
  <si>
    <t>是</t>
  </si>
  <si>
    <t xml:space="preserve">廖恒      </t>
  </si>
  <si>
    <t>0854-5221051</t>
  </si>
  <si>
    <t>政策法规科工作员</t>
  </si>
  <si>
    <t>城市管理科工作员</t>
  </si>
  <si>
    <t>督查督办科工作员</t>
  </si>
  <si>
    <t>财务和后勤装备科工作员</t>
  </si>
  <si>
    <t>贵定县科技局</t>
  </si>
  <si>
    <t>贵定县政府1319室</t>
  </si>
  <si>
    <t>限男性，有驾照,</t>
  </si>
  <si>
    <t xml:space="preserve">尤尹辰   </t>
  </si>
  <si>
    <t>贵定县科学技术协会</t>
  </si>
  <si>
    <t>文员</t>
  </si>
  <si>
    <t>本科及以上</t>
  </si>
  <si>
    <t>贵定县县委综合大楼123室</t>
  </si>
  <si>
    <t xml:space="preserve">韦明芳       </t>
  </si>
  <si>
    <t xml:space="preserve">贵定县市场监督管理局 </t>
  </si>
  <si>
    <t>盘江分局</t>
  </si>
  <si>
    <t>专科及以上</t>
  </si>
  <si>
    <t>提供早、中餐</t>
  </si>
  <si>
    <t xml:space="preserve">雍兴龙            </t>
  </si>
  <si>
    <t>沿山分局</t>
  </si>
  <si>
    <t>金南分局</t>
  </si>
  <si>
    <t>贵定县城</t>
  </si>
  <si>
    <t>宝山分局</t>
  </si>
  <si>
    <t>德新分局</t>
  </si>
  <si>
    <t>德新镇</t>
  </si>
  <si>
    <t>贵定县 县委统战部</t>
  </si>
  <si>
    <t>办公室文秘</t>
  </si>
  <si>
    <t>县委统战部</t>
  </si>
  <si>
    <t xml:space="preserve">莫芸杰        </t>
  </si>
  <si>
    <t>贵定县住房和城乡建设局</t>
  </si>
  <si>
    <t>文秘类、工程类、管理类</t>
  </si>
  <si>
    <t>县城</t>
  </si>
  <si>
    <t xml:space="preserve">潘云合        </t>
  </si>
  <si>
    <t>贵定县医疗保障局</t>
  </si>
  <si>
    <t>财务人员</t>
  </si>
  <si>
    <t>专科以上</t>
  </si>
  <si>
    <t>会计专业</t>
  </si>
  <si>
    <t>县医疗保障局</t>
  </si>
  <si>
    <t xml:space="preserve">刘兴群            </t>
  </si>
  <si>
    <t>0854-4956658</t>
  </si>
  <si>
    <t>业务窗口</t>
  </si>
  <si>
    <t>医学专业</t>
  </si>
  <si>
    <t>办公室</t>
  </si>
  <si>
    <t>文学专业</t>
  </si>
  <si>
    <t>贵定县卫生健康局</t>
  </si>
  <si>
    <t>管理岗位</t>
  </si>
  <si>
    <t>能</t>
  </si>
  <si>
    <t xml:space="preserve">王梅           </t>
  </si>
  <si>
    <t>0854-5232849</t>
  </si>
  <si>
    <t>医学类</t>
  </si>
  <si>
    <t>医政科</t>
  </si>
  <si>
    <t>贵定县民族宗教事务局</t>
  </si>
  <si>
    <t>办公室工作人员</t>
  </si>
  <si>
    <t>新政府1406</t>
  </si>
  <si>
    <t xml:space="preserve">周良慧          </t>
  </si>
  <si>
    <t>贵定县工商联</t>
  </si>
  <si>
    <t>工商联办公室工作员</t>
  </si>
  <si>
    <t>县委综合楼2楼</t>
  </si>
  <si>
    <t xml:space="preserve">袁丽娟         </t>
  </si>
  <si>
    <t>贵定县妇女联合会</t>
  </si>
  <si>
    <t>办公室工作员</t>
  </si>
  <si>
    <t>中文</t>
  </si>
  <si>
    <t xml:space="preserve">周光玉          </t>
  </si>
  <si>
    <t>中共贵定县委党校</t>
  </si>
  <si>
    <t>贵定</t>
  </si>
  <si>
    <t xml:space="preserve">罗   非      </t>
  </si>
  <si>
    <t>贵定县农业农村局</t>
  </si>
  <si>
    <t>农业农村局</t>
  </si>
  <si>
    <t xml:space="preserve">杨先青    </t>
  </si>
  <si>
    <t>贵定县融媒体中心</t>
  </si>
  <si>
    <t>记者</t>
  </si>
  <si>
    <t>汉语言文学、新闻学、广播电视学、广播电视编导、播音与主持艺术、传播学、网络与新媒体</t>
  </si>
  <si>
    <t>贵定县红旗路县委综合楼</t>
  </si>
  <si>
    <t>不提供食宿，因工作需要，建议男性见习</t>
  </si>
  <si>
    <t xml:space="preserve">张韦               </t>
  </si>
  <si>
    <t>0854-5229767</t>
  </si>
  <si>
    <t>编辑（后期制作）</t>
  </si>
  <si>
    <t>广播电视工程、网络与新媒体、数字媒体技术、计算机科学与技术、信息安全、电子与计算机工程、动画</t>
  </si>
  <si>
    <t xml:space="preserve"> 中国人寿保险股份有限公司贵定支公司</t>
  </si>
  <si>
    <t>银保客户经理</t>
  </si>
  <si>
    <t>贵定县关外街北门坡脚</t>
  </si>
  <si>
    <t>侯 林</t>
  </si>
  <si>
    <t>销售储备主管</t>
  </si>
  <si>
    <t>大专</t>
  </si>
  <si>
    <t>人事助理</t>
  </si>
  <si>
    <t>大病服务专员</t>
  </si>
  <si>
    <t>高中及以上</t>
  </si>
  <si>
    <t>贵定一小</t>
  </si>
  <si>
    <t>教师</t>
  </si>
  <si>
    <t>语文：1人，数学：1人，英语：2人，计算机：1人</t>
  </si>
  <si>
    <t>贵定县金南街道办事处迎宾社区</t>
  </si>
  <si>
    <t>杜兵（贵定县教育局）</t>
  </si>
  <si>
    <t>贵定二小</t>
  </si>
  <si>
    <t>语文：1人，数学：1人，英语：1人，音乐：1人，科学：1人</t>
  </si>
  <si>
    <t>贵定县金南街道高坡</t>
  </si>
  <si>
    <t>贵定三小</t>
  </si>
  <si>
    <t>语文：1人，数学：1人，英语：2人，计算机：1人，科学：1人</t>
  </si>
  <si>
    <t>贵定县宝山街道办事处东方社区</t>
  </si>
  <si>
    <t>贵定四小</t>
  </si>
  <si>
    <t>语文：1人，数学：1人，英语：2人，音乐：1人，体育：1人，美术：1人</t>
  </si>
  <si>
    <t>贵定县宝山街道庆熙社区</t>
  </si>
  <si>
    <t>贵定五小</t>
  </si>
  <si>
    <t>英语：2人，美术：1人</t>
  </si>
  <si>
    <t>贵定县宝山街道宝花村</t>
  </si>
  <si>
    <t>贵定县第一幼儿园</t>
  </si>
  <si>
    <t>幼教专业</t>
  </si>
  <si>
    <t>贵定县</t>
  </si>
  <si>
    <t>贵定七小</t>
  </si>
  <si>
    <t>音乐：1人，体育：1人，美术：1人</t>
  </si>
  <si>
    <t>贵定县宝山街道高原村</t>
  </si>
  <si>
    <t>提供食宿</t>
  </si>
  <si>
    <t>贵定八小</t>
  </si>
  <si>
    <t>贵定县宝山街道新场村</t>
  </si>
  <si>
    <t>盘江小学</t>
  </si>
  <si>
    <t>英语：1人，计算机：1人</t>
  </si>
  <si>
    <t>贵定县盘江镇清定桥村</t>
  </si>
  <si>
    <t>沿山小学</t>
  </si>
  <si>
    <t>英语：1人，音乐：1人，体育：1人，美术：1人</t>
  </si>
  <si>
    <t>贵定县沿山镇沿山村</t>
  </si>
  <si>
    <t>昌明小学</t>
  </si>
  <si>
    <t>语文：2人，数学：2人</t>
  </si>
  <si>
    <t>贵定县昌明镇九百户村</t>
  </si>
  <si>
    <t>旧治小学</t>
  </si>
  <si>
    <t>英语：1人，体育：1人，美术：1人</t>
  </si>
  <si>
    <t>贵定县昌明镇古城村</t>
  </si>
  <si>
    <t>云雾小学</t>
  </si>
  <si>
    <t>语文：1人，数学：1人，英语：1人</t>
  </si>
  <si>
    <t>贵定县云雾镇平伐村</t>
  </si>
  <si>
    <t>新巴小学</t>
  </si>
  <si>
    <t>数学：1人，音乐：1人</t>
  </si>
  <si>
    <t>贵定县新巴镇幸福村</t>
  </si>
  <si>
    <t>贵定县人民医院</t>
  </si>
  <si>
    <t>临床医生</t>
  </si>
  <si>
    <t>大学专科及以上</t>
  </si>
  <si>
    <t>临床专业</t>
  </si>
  <si>
    <t>唐贵显</t>
  </si>
  <si>
    <t>临床护士</t>
  </si>
  <si>
    <t>护理专业</t>
  </si>
  <si>
    <t>金南街道办事处</t>
  </si>
  <si>
    <t>党政人大办工作员</t>
  </si>
  <si>
    <t>金南街道</t>
  </si>
  <si>
    <t>刘廷丽</t>
  </si>
  <si>
    <t>0854—5223756</t>
  </si>
  <si>
    <t>组织人事宣传办工作员</t>
  </si>
  <si>
    <t>德新镇人民政府</t>
  </si>
  <si>
    <t>德新镇人民政府大院</t>
  </si>
  <si>
    <t xml:space="preserve">顾羚平 </t>
  </si>
  <si>
    <t>新巴镇人民政府</t>
  </si>
  <si>
    <t>新巴镇社会事业办公室</t>
  </si>
  <si>
    <t>新巴镇</t>
  </si>
  <si>
    <t>能提供食宿</t>
  </si>
  <si>
    <t>杨章文</t>
  </si>
  <si>
    <t>新巴镇农业农村工作服务中心</t>
  </si>
  <si>
    <t>新巴镇社会工作服务中心</t>
  </si>
  <si>
    <t>新巴镇安全生产监督管理站</t>
  </si>
  <si>
    <t>新巴镇基础建设服务中心</t>
  </si>
  <si>
    <t>贵州省贵定县绿春农业发展有限公司</t>
  </si>
  <si>
    <t>专业技术</t>
  </si>
  <si>
    <t>农业科技</t>
  </si>
  <si>
    <t>云雾镇龙安坝</t>
  </si>
  <si>
    <t>黄多君    （云雾镇）</t>
  </si>
  <si>
    <t>贵州昌明经济开发区管委会</t>
  </si>
  <si>
    <t>汉语言文学类专业</t>
  </si>
  <si>
    <t>贵州省贵定县昌明镇</t>
  </si>
  <si>
    <t>甘齐莲</t>
  </si>
  <si>
    <t>产业规划建设局工作员</t>
  </si>
  <si>
    <t>工程管理</t>
  </si>
  <si>
    <t>招商引资局工作员</t>
  </si>
  <si>
    <t>商贸港务局工作员</t>
  </si>
  <si>
    <t>商贸物流、港口、国际贸易、电子商务等</t>
  </si>
  <si>
    <t>大专以及以上</t>
  </si>
  <si>
    <t>数学、统计学、经济学</t>
  </si>
  <si>
    <t xml:space="preserve">贵州领略农产品大数据有限公司 </t>
  </si>
  <si>
    <t xml:space="preserve"> 网点运营</t>
  </si>
  <si>
    <t>电子商务、市场营销、物流管理</t>
  </si>
  <si>
    <t>新媒体运营</t>
  </si>
  <si>
    <t>有良好的文案功底、能独立撰写方案策划、市场调研及招标书的撰写；公众号、抖音、头条的运营及推广</t>
  </si>
  <si>
    <t>贵州省铁交路桥设备有限公司</t>
  </si>
  <si>
    <t>设计</t>
  </si>
  <si>
    <t>机械设计制造</t>
  </si>
  <si>
    <t>设备管理</t>
  </si>
  <si>
    <t>机电设备维修管理</t>
  </si>
  <si>
    <t>昌明镇</t>
  </si>
  <si>
    <t>贵州中裕华农粮油有限公司</t>
  </si>
  <si>
    <t>办公室文员</t>
  </si>
  <si>
    <t>不限（文字功底较好）</t>
  </si>
  <si>
    <t>贵州省贵定县昌明镇掌虎坝</t>
  </si>
  <si>
    <t>销售</t>
  </si>
  <si>
    <t>市场营销及相关专业</t>
  </si>
  <si>
    <t>电商专员</t>
  </si>
  <si>
    <t>电子商务专业</t>
  </si>
  <si>
    <t>贵州百定鞋业有限公司</t>
  </si>
  <si>
    <t>会计</t>
  </si>
  <si>
    <t>贵定县人民法院</t>
  </si>
  <si>
    <t>见习生</t>
  </si>
  <si>
    <t>不限（会计、法律专业优先）</t>
  </si>
  <si>
    <t>贵定县庆熙路29号</t>
  </si>
  <si>
    <t>提供早餐和中餐</t>
  </si>
  <si>
    <t>陆应洁</t>
  </si>
  <si>
    <t>贵定县红十字会</t>
  </si>
  <si>
    <t>中职以上</t>
  </si>
  <si>
    <t>县委综合楼206</t>
  </si>
  <si>
    <t>刘媛媛</t>
  </si>
  <si>
    <t>黔南州生态环境局贵定分局</t>
  </si>
  <si>
    <t>徐智</t>
  </si>
  <si>
    <t>贵定县发展和改革局</t>
  </si>
  <si>
    <t>汇东地产发展和服务中心4楼</t>
  </si>
  <si>
    <t>贵定县信访局</t>
  </si>
  <si>
    <t>综合科</t>
  </si>
  <si>
    <t>红旗路老公安局大院内</t>
  </si>
  <si>
    <t>提供就餐</t>
  </si>
  <si>
    <t>肖兰</t>
  </si>
  <si>
    <t>贵定县沿山镇人民政府</t>
  </si>
  <si>
    <t>沿山镇人民政府</t>
  </si>
  <si>
    <t>甘寿友</t>
  </si>
  <si>
    <t>贵定县公安局</t>
  </si>
  <si>
    <t>刑侦大队</t>
  </si>
  <si>
    <t>法医类相关专业</t>
  </si>
  <si>
    <t>贵定县公安局刑侦大队技术中队</t>
  </si>
  <si>
    <t>管食不管住</t>
  </si>
  <si>
    <t>陈祖德</t>
  </si>
  <si>
    <t>指挥中心</t>
  </si>
  <si>
    <t>汉语言文学、文秘相关专业</t>
  </si>
  <si>
    <t>贵定县公安局指挥中心</t>
  </si>
  <si>
    <t>警务保障室</t>
  </si>
  <si>
    <t>会计相关专业</t>
  </si>
  <si>
    <t>贵定县公安局警务保障室</t>
  </si>
  <si>
    <t>网安大队</t>
  </si>
  <si>
    <t>贵定县公安局网安大队</t>
  </si>
  <si>
    <t>政工室</t>
  </si>
  <si>
    <t>新闻媒体相关专业</t>
  </si>
  <si>
    <t>贵定县公安局政工室</t>
  </si>
  <si>
    <t>贵定县应急管理局</t>
  </si>
  <si>
    <t>陈伦</t>
  </si>
  <si>
    <t>应急指挥中心工作员</t>
  </si>
  <si>
    <t>防灾减灾和物资保障科工作员</t>
  </si>
  <si>
    <t>安全生产综合协调科工作人员</t>
  </si>
  <si>
    <t>矿山和地灾科工作员</t>
  </si>
  <si>
    <t>贵州省贵定县凤凰茶业有限责任公司</t>
  </si>
  <si>
    <t>营销员</t>
  </si>
  <si>
    <t>市场营销</t>
  </si>
  <si>
    <t>冯建萍</t>
  </si>
  <si>
    <t>贵州黔力重工有限公司</t>
  </si>
  <si>
    <t>技术部资料员</t>
  </si>
  <si>
    <t>本科以上</t>
  </si>
  <si>
    <t>起重机械</t>
  </si>
  <si>
    <t>昌明</t>
  </si>
  <si>
    <t>财务助理</t>
  </si>
  <si>
    <t>财务、会计</t>
  </si>
  <si>
    <t>销售内勤</t>
  </si>
  <si>
    <t>销售管理</t>
  </si>
  <si>
    <t>贵州凯利昂建筑装饰材料有限公司</t>
  </si>
  <si>
    <t>CAD制图员</t>
  </si>
  <si>
    <t>CAD制图或电脑</t>
  </si>
  <si>
    <t>中专以上</t>
  </si>
  <si>
    <t>行政管理或文秘</t>
  </si>
  <si>
    <t>宝山街道办事处</t>
  </si>
  <si>
    <t>宝山街道统战群团办</t>
  </si>
  <si>
    <t>宝山街道</t>
  </si>
  <si>
    <t xml:space="preserve">许覆江  </t>
  </si>
  <si>
    <t>宝山街道扶贫站</t>
  </si>
  <si>
    <t>宝山街道党政人大办</t>
  </si>
  <si>
    <t>宝山街道两违办</t>
  </si>
  <si>
    <t>宝山街道安监站</t>
  </si>
  <si>
    <t>宝山街道枫林社区</t>
  </si>
  <si>
    <t>中交第四公路工程局有限公司</t>
  </si>
  <si>
    <t>贵定县云雾镇</t>
  </si>
  <si>
    <t>李红政</t>
  </si>
  <si>
    <t>贵定县退役军人事务局</t>
  </si>
  <si>
    <t>退役军人事务</t>
  </si>
  <si>
    <t>全日制本科</t>
  </si>
  <si>
    <t>电子信息技术类（文秘）汉语文学法律类</t>
  </si>
  <si>
    <t>按政策给予</t>
  </si>
  <si>
    <t xml:space="preserve">黄星荣 </t>
  </si>
  <si>
    <t>中共贵定县委宣传部</t>
  </si>
  <si>
    <t>舆情研究中心</t>
  </si>
  <si>
    <t>按县统一标准，管食不管住</t>
  </si>
  <si>
    <t>袁宗涛</t>
  </si>
  <si>
    <t>文产办</t>
  </si>
  <si>
    <t>新时代文明实践中心</t>
  </si>
  <si>
    <t>贵定县人社局</t>
  </si>
  <si>
    <t>吴定慧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</si>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</sst>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24"/>
      <color theme="1"/>
      <name val="方正小标宋简体"/>
      <charset val="134"/>
    </font>
    <font>
      <sz val="12"/>
      <color theme="1"/>
      <name val="黑体"/>
      <charset val="134"/>
    </font>
    <font>
      <sz val="12"/>
      <color theme="1"/>
      <name val="仿宋"/>
      <charset val="134"/>
    </font>
    <font>
      <sz val="12"/>
      <color rgb="FF000000"/>
      <name val="仿宋"/>
      <charset val="134"/>
    </font>
    <font>
      <sz val="12"/>
      <color rgb="FF333333"/>
      <name val="仿宋"/>
      <charset val="134"/>
    </font>
    <font>
      <sz val="10"/>
      <color theme="1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0"/>
      <color theme="1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5" fillId="24" borderId="11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16" borderId="8" applyNumberFormat="0" applyFon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15" borderId="7" applyNumberFormat="0" applyAlignment="0" applyProtection="0">
      <alignment vertical="center"/>
    </xf>
    <xf numFmtId="0" fontId="28" fillId="15" borderId="11" applyNumberFormat="0" applyAlignment="0" applyProtection="0">
      <alignment vertical="center"/>
    </xf>
    <xf numFmtId="0" fontId="10" fillId="7" borderId="5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6"/>
  <sheetViews>
    <sheetView tabSelected="1" workbookViewId="0">
      <pane ySplit="2" topLeftCell="A123" activePane="bottomLeft" state="frozen"/>
      <selection/>
      <selection pane="bottomLeft" activeCell="G143" sqref="G143"/>
    </sheetView>
  </sheetViews>
  <sheetFormatPr defaultColWidth="9" defaultRowHeight="13.5"/>
  <cols>
    <col min="1" max="1" width="3.75" style="5" customWidth="1"/>
    <col min="2" max="2" width="13.125" style="5" customWidth="1"/>
    <col min="3" max="3" width="15.375" style="5" customWidth="1"/>
    <col min="4" max="4" width="5.875" style="5" customWidth="1"/>
    <col min="5" max="5" width="11.125" style="5" customWidth="1"/>
    <col min="6" max="6" width="12.625" style="5" customWidth="1"/>
    <col min="7" max="7" width="19.875" style="5" customWidth="1"/>
    <col min="8" max="8" width="15.625" style="5" customWidth="1"/>
    <col min="9" max="9" width="13.5" style="5" customWidth="1"/>
    <col min="10" max="10" width="14.125" style="5"/>
    <col min="11" max="16384" width="9" style="5"/>
  </cols>
  <sheetData>
    <row r="1" s="3" customFormat="1" ht="41.25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="4" customFormat="1" ht="39" customHeight="1" spans="1:10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</row>
    <row r="3" ht="41" customHeight="1" spans="1:10">
      <c r="A3" s="8">
        <v>1</v>
      </c>
      <c r="B3" s="8" t="s">
        <v>11</v>
      </c>
      <c r="C3" s="8" t="s">
        <v>12</v>
      </c>
      <c r="D3" s="8">
        <v>1</v>
      </c>
      <c r="E3" s="8" t="s">
        <v>13</v>
      </c>
      <c r="F3" s="8" t="s">
        <v>14</v>
      </c>
      <c r="G3" s="8" t="s">
        <v>15</v>
      </c>
      <c r="H3" s="8" t="s">
        <v>16</v>
      </c>
      <c r="I3" s="8" t="s">
        <v>17</v>
      </c>
      <c r="J3" s="8">
        <v>5223344</v>
      </c>
    </row>
    <row r="4" ht="40.5" customHeight="1" spans="1:10">
      <c r="A4" s="9">
        <v>2</v>
      </c>
      <c r="B4" s="9" t="s">
        <v>18</v>
      </c>
      <c r="C4" s="8" t="s">
        <v>19</v>
      </c>
      <c r="D4" s="8">
        <v>1</v>
      </c>
      <c r="E4" s="8" t="s">
        <v>20</v>
      </c>
      <c r="F4" s="8" t="s">
        <v>21</v>
      </c>
      <c r="G4" s="8" t="s">
        <v>22</v>
      </c>
      <c r="H4" s="8" t="s">
        <v>23</v>
      </c>
      <c r="I4" s="8" t="s">
        <v>24</v>
      </c>
      <c r="J4" s="8">
        <v>5221562</v>
      </c>
    </row>
    <row r="5" ht="40.5" customHeight="1" spans="1:10">
      <c r="A5" s="10"/>
      <c r="B5" s="10"/>
      <c r="C5" s="8" t="s">
        <v>19</v>
      </c>
      <c r="D5" s="8">
        <v>1</v>
      </c>
      <c r="E5" s="8" t="s">
        <v>20</v>
      </c>
      <c r="F5" s="8" t="s">
        <v>25</v>
      </c>
      <c r="G5" s="8" t="s">
        <v>22</v>
      </c>
      <c r="H5" s="8" t="s">
        <v>23</v>
      </c>
      <c r="I5" s="8" t="s">
        <v>24</v>
      </c>
      <c r="J5" s="8">
        <v>5221562</v>
      </c>
    </row>
    <row r="6" ht="28.5" spans="1:10">
      <c r="A6" s="11"/>
      <c r="B6" s="11"/>
      <c r="C6" s="8" t="s">
        <v>19</v>
      </c>
      <c r="D6" s="8">
        <v>3</v>
      </c>
      <c r="E6" s="8" t="s">
        <v>20</v>
      </c>
      <c r="F6" s="8" t="s">
        <v>14</v>
      </c>
      <c r="G6" s="8" t="s">
        <v>22</v>
      </c>
      <c r="H6" s="8" t="s">
        <v>23</v>
      </c>
      <c r="I6" s="8" t="s">
        <v>24</v>
      </c>
      <c r="J6" s="8">
        <v>5221562</v>
      </c>
    </row>
    <row r="7" ht="42.75" spans="1:10">
      <c r="A7" s="8">
        <v>3</v>
      </c>
      <c r="B7" s="8" t="s">
        <v>26</v>
      </c>
      <c r="C7" s="8" t="s">
        <v>27</v>
      </c>
      <c r="D7" s="8">
        <v>2</v>
      </c>
      <c r="E7" s="12" t="s">
        <v>28</v>
      </c>
      <c r="F7" s="8" t="s">
        <v>29</v>
      </c>
      <c r="G7" s="8" t="s">
        <v>30</v>
      </c>
      <c r="H7" s="8" t="s">
        <v>31</v>
      </c>
      <c r="I7" s="8" t="s">
        <v>32</v>
      </c>
      <c r="J7" s="8" t="s">
        <v>33</v>
      </c>
    </row>
    <row r="8" ht="28.5" spans="1:10">
      <c r="A8" s="9">
        <v>4</v>
      </c>
      <c r="B8" s="9" t="s">
        <v>34</v>
      </c>
      <c r="C8" s="8" t="s">
        <v>35</v>
      </c>
      <c r="D8" s="8">
        <v>1</v>
      </c>
      <c r="E8" s="8" t="s">
        <v>36</v>
      </c>
      <c r="F8" s="8" t="s">
        <v>37</v>
      </c>
      <c r="G8" s="8" t="s">
        <v>38</v>
      </c>
      <c r="H8" s="8"/>
      <c r="I8" s="8" t="s">
        <v>39</v>
      </c>
      <c r="J8" s="8">
        <v>18798439009</v>
      </c>
    </row>
    <row r="9" ht="28.5" spans="1:10">
      <c r="A9" s="11"/>
      <c r="B9" s="11"/>
      <c r="C9" s="8" t="s">
        <v>35</v>
      </c>
      <c r="D9" s="8">
        <v>1</v>
      </c>
      <c r="E9" s="12" t="s">
        <v>36</v>
      </c>
      <c r="F9" s="8" t="s">
        <v>37</v>
      </c>
      <c r="G9" s="8" t="s">
        <v>40</v>
      </c>
      <c r="H9" s="8"/>
      <c r="I9" s="8" t="s">
        <v>39</v>
      </c>
      <c r="J9" s="8">
        <v>18798439009</v>
      </c>
    </row>
    <row r="10" ht="28.5" spans="1:10">
      <c r="A10" s="9">
        <v>5</v>
      </c>
      <c r="B10" s="9" t="s">
        <v>41</v>
      </c>
      <c r="C10" s="8" t="s">
        <v>27</v>
      </c>
      <c r="D10" s="8">
        <v>1</v>
      </c>
      <c r="E10" s="12" t="s">
        <v>13</v>
      </c>
      <c r="F10" s="8" t="s">
        <v>42</v>
      </c>
      <c r="G10" s="8" t="s">
        <v>43</v>
      </c>
      <c r="H10" s="8" t="s">
        <v>44</v>
      </c>
      <c r="I10" s="8" t="s">
        <v>45</v>
      </c>
      <c r="J10" s="8" t="s">
        <v>46</v>
      </c>
    </row>
    <row r="11" ht="28.5" spans="1:10">
      <c r="A11" s="10"/>
      <c r="B11" s="10"/>
      <c r="C11" s="8" t="s">
        <v>27</v>
      </c>
      <c r="D11" s="8">
        <v>2</v>
      </c>
      <c r="E11" s="12" t="s">
        <v>13</v>
      </c>
      <c r="F11" s="8" t="s">
        <v>47</v>
      </c>
      <c r="G11" s="8" t="s">
        <v>43</v>
      </c>
      <c r="H11" s="8" t="s">
        <v>44</v>
      </c>
      <c r="I11" s="8" t="s">
        <v>45</v>
      </c>
      <c r="J11" s="8" t="s">
        <v>46</v>
      </c>
    </row>
    <row r="12" ht="28.5" spans="1:10">
      <c r="A12" s="10"/>
      <c r="B12" s="10"/>
      <c r="C12" s="8" t="s">
        <v>27</v>
      </c>
      <c r="D12" s="8">
        <v>1</v>
      </c>
      <c r="E12" s="12" t="s">
        <v>13</v>
      </c>
      <c r="F12" s="8" t="s">
        <v>48</v>
      </c>
      <c r="G12" s="8" t="s">
        <v>43</v>
      </c>
      <c r="H12" s="8" t="s">
        <v>44</v>
      </c>
      <c r="I12" s="8" t="s">
        <v>45</v>
      </c>
      <c r="J12" s="8" t="s">
        <v>46</v>
      </c>
    </row>
    <row r="13" ht="28.5" spans="1:10">
      <c r="A13" s="11"/>
      <c r="B13" s="11"/>
      <c r="C13" s="8" t="s">
        <v>27</v>
      </c>
      <c r="D13" s="8">
        <v>1</v>
      </c>
      <c r="E13" s="12" t="s">
        <v>13</v>
      </c>
      <c r="F13" s="8" t="s">
        <v>49</v>
      </c>
      <c r="G13" s="8" t="s">
        <v>43</v>
      </c>
      <c r="H13" s="8" t="s">
        <v>44</v>
      </c>
      <c r="I13" s="8" t="s">
        <v>45</v>
      </c>
      <c r="J13" s="8" t="s">
        <v>46</v>
      </c>
    </row>
    <row r="14" ht="28.5" spans="1:10">
      <c r="A14" s="9">
        <v>6</v>
      </c>
      <c r="B14" s="9" t="s">
        <v>50</v>
      </c>
      <c r="C14" s="8" t="s">
        <v>51</v>
      </c>
      <c r="D14" s="8">
        <v>1</v>
      </c>
      <c r="E14" s="8" t="s">
        <v>13</v>
      </c>
      <c r="F14" s="8" t="s">
        <v>52</v>
      </c>
      <c r="G14" s="8" t="s">
        <v>53</v>
      </c>
      <c r="H14" s="8" t="s">
        <v>54</v>
      </c>
      <c r="I14" s="8" t="s">
        <v>55</v>
      </c>
      <c r="J14" s="8" t="s">
        <v>56</v>
      </c>
    </row>
    <row r="15" ht="28.5" spans="1:10">
      <c r="A15" s="10"/>
      <c r="B15" s="10"/>
      <c r="C15" s="8" t="s">
        <v>51</v>
      </c>
      <c r="D15" s="8">
        <v>1</v>
      </c>
      <c r="E15" s="8" t="s">
        <v>13</v>
      </c>
      <c r="F15" s="8" t="s">
        <v>57</v>
      </c>
      <c r="G15" s="8" t="s">
        <v>53</v>
      </c>
      <c r="H15" s="8" t="s">
        <v>54</v>
      </c>
      <c r="I15" s="8" t="s">
        <v>55</v>
      </c>
      <c r="J15" s="8" t="s">
        <v>56</v>
      </c>
    </row>
    <row r="16" ht="28.5" spans="1:10">
      <c r="A16" s="10"/>
      <c r="B16" s="10"/>
      <c r="C16" s="8" t="s">
        <v>51</v>
      </c>
      <c r="D16" s="8">
        <v>1</v>
      </c>
      <c r="E16" s="8" t="s">
        <v>13</v>
      </c>
      <c r="F16" s="8" t="s">
        <v>57</v>
      </c>
      <c r="G16" s="8" t="s">
        <v>53</v>
      </c>
      <c r="H16" s="8" t="s">
        <v>54</v>
      </c>
      <c r="I16" s="8" t="s">
        <v>55</v>
      </c>
      <c r="J16" s="8" t="s">
        <v>56</v>
      </c>
    </row>
    <row r="17" ht="28.5" spans="1:10">
      <c r="A17" s="10"/>
      <c r="B17" s="10"/>
      <c r="C17" s="8" t="s">
        <v>58</v>
      </c>
      <c r="D17" s="8">
        <v>1</v>
      </c>
      <c r="E17" s="8" t="s">
        <v>13</v>
      </c>
      <c r="F17" s="8" t="s">
        <v>57</v>
      </c>
      <c r="G17" s="8" t="s">
        <v>53</v>
      </c>
      <c r="H17" s="8" t="s">
        <v>54</v>
      </c>
      <c r="I17" s="8" t="s">
        <v>55</v>
      </c>
      <c r="J17" s="8" t="s">
        <v>56</v>
      </c>
    </row>
    <row r="18" ht="28.5" spans="1:10">
      <c r="A18" s="10"/>
      <c r="B18" s="10"/>
      <c r="C18" s="8" t="s">
        <v>58</v>
      </c>
      <c r="D18" s="8">
        <v>1</v>
      </c>
      <c r="E18" s="8" t="s">
        <v>13</v>
      </c>
      <c r="F18" s="8" t="s">
        <v>57</v>
      </c>
      <c r="G18" s="8" t="s">
        <v>53</v>
      </c>
      <c r="H18" s="8" t="s">
        <v>54</v>
      </c>
      <c r="I18" s="8" t="s">
        <v>55</v>
      </c>
      <c r="J18" s="8" t="s">
        <v>56</v>
      </c>
    </row>
    <row r="19" ht="28.5" spans="1:10">
      <c r="A19" s="10"/>
      <c r="B19" s="10"/>
      <c r="C19" s="8" t="s">
        <v>59</v>
      </c>
      <c r="D19" s="8">
        <v>1</v>
      </c>
      <c r="E19" s="8" t="s">
        <v>13</v>
      </c>
      <c r="F19" s="8" t="s">
        <v>57</v>
      </c>
      <c r="G19" s="8" t="s">
        <v>60</v>
      </c>
      <c r="H19" s="8" t="s">
        <v>61</v>
      </c>
      <c r="I19" s="8" t="s">
        <v>55</v>
      </c>
      <c r="J19" s="8" t="s">
        <v>56</v>
      </c>
    </row>
    <row r="20" ht="28.5" spans="1:10">
      <c r="A20" s="10"/>
      <c r="B20" s="10"/>
      <c r="C20" s="8" t="s">
        <v>62</v>
      </c>
      <c r="D20" s="8">
        <v>1</v>
      </c>
      <c r="E20" s="8" t="s">
        <v>13</v>
      </c>
      <c r="F20" s="8" t="s">
        <v>57</v>
      </c>
      <c r="G20" s="8" t="s">
        <v>63</v>
      </c>
      <c r="H20" s="8" t="s">
        <v>61</v>
      </c>
      <c r="I20" s="8" t="s">
        <v>55</v>
      </c>
      <c r="J20" s="8" t="s">
        <v>56</v>
      </c>
    </row>
    <row r="21" ht="28.5" spans="1:10">
      <c r="A21" s="11"/>
      <c r="B21" s="11"/>
      <c r="C21" s="8" t="s">
        <v>64</v>
      </c>
      <c r="D21" s="8">
        <v>1</v>
      </c>
      <c r="E21" s="8" t="s">
        <v>13</v>
      </c>
      <c r="F21" s="8" t="s">
        <v>57</v>
      </c>
      <c r="G21" s="8" t="s">
        <v>65</v>
      </c>
      <c r="H21" s="8" t="s">
        <v>61</v>
      </c>
      <c r="I21" s="8" t="s">
        <v>55</v>
      </c>
      <c r="J21" s="8" t="s">
        <v>56</v>
      </c>
    </row>
    <row r="22" ht="28.5" spans="1:10">
      <c r="A22" s="9">
        <v>7</v>
      </c>
      <c r="B22" s="9" t="s">
        <v>66</v>
      </c>
      <c r="C22" s="8" t="s">
        <v>67</v>
      </c>
      <c r="D22" s="8">
        <v>1</v>
      </c>
      <c r="E22" s="8" t="s">
        <v>68</v>
      </c>
      <c r="F22" s="8" t="s">
        <v>28</v>
      </c>
      <c r="G22" s="8" t="s">
        <v>69</v>
      </c>
      <c r="H22" s="8" t="s">
        <v>70</v>
      </c>
      <c r="I22" s="8" t="s">
        <v>71</v>
      </c>
      <c r="J22" s="8" t="s">
        <v>72</v>
      </c>
    </row>
    <row r="23" ht="28.5" spans="1:10">
      <c r="A23" s="10"/>
      <c r="B23" s="10"/>
      <c r="C23" s="8" t="s">
        <v>73</v>
      </c>
      <c r="D23" s="8">
        <v>1</v>
      </c>
      <c r="E23" s="8" t="s">
        <v>68</v>
      </c>
      <c r="F23" s="8" t="s">
        <v>28</v>
      </c>
      <c r="G23" s="8" t="s">
        <v>69</v>
      </c>
      <c r="H23" s="8" t="s">
        <v>70</v>
      </c>
      <c r="I23" s="8" t="s">
        <v>71</v>
      </c>
      <c r="J23" s="8" t="s">
        <v>72</v>
      </c>
    </row>
    <row r="24" ht="28.5" spans="1:10">
      <c r="A24" s="10"/>
      <c r="B24" s="10"/>
      <c r="C24" s="8" t="s">
        <v>74</v>
      </c>
      <c r="D24" s="8">
        <v>1</v>
      </c>
      <c r="E24" s="8" t="s">
        <v>68</v>
      </c>
      <c r="F24" s="8" t="s">
        <v>28</v>
      </c>
      <c r="G24" s="8" t="s">
        <v>69</v>
      </c>
      <c r="H24" s="8" t="s">
        <v>70</v>
      </c>
      <c r="I24" s="8" t="s">
        <v>71</v>
      </c>
      <c r="J24" s="8" t="s">
        <v>72</v>
      </c>
    </row>
    <row r="25" ht="28.5" spans="1:10">
      <c r="A25" s="10"/>
      <c r="B25" s="10"/>
      <c r="C25" s="8" t="s">
        <v>75</v>
      </c>
      <c r="D25" s="8">
        <v>1</v>
      </c>
      <c r="E25" s="8" t="s">
        <v>68</v>
      </c>
      <c r="F25" s="8" t="s">
        <v>28</v>
      </c>
      <c r="G25" s="8" t="s">
        <v>69</v>
      </c>
      <c r="H25" s="8" t="s">
        <v>70</v>
      </c>
      <c r="I25" s="8" t="s">
        <v>71</v>
      </c>
      <c r="J25" s="8" t="s">
        <v>72</v>
      </c>
    </row>
    <row r="26" ht="28.5" spans="1:10">
      <c r="A26" s="11"/>
      <c r="B26" s="11"/>
      <c r="C26" s="8" t="s">
        <v>76</v>
      </c>
      <c r="D26" s="8">
        <v>1</v>
      </c>
      <c r="E26" s="8" t="s">
        <v>68</v>
      </c>
      <c r="F26" s="8" t="s">
        <v>28</v>
      </c>
      <c r="G26" s="8" t="s">
        <v>69</v>
      </c>
      <c r="H26" s="8" t="s">
        <v>70</v>
      </c>
      <c r="I26" s="8" t="s">
        <v>71</v>
      </c>
      <c r="J26" s="8" t="s">
        <v>72</v>
      </c>
    </row>
    <row r="27" ht="25" customHeight="1" spans="1:10">
      <c r="A27" s="8">
        <v>8</v>
      </c>
      <c r="B27" s="8" t="s">
        <v>77</v>
      </c>
      <c r="C27" s="8" t="s">
        <v>27</v>
      </c>
      <c r="D27" s="8">
        <v>1</v>
      </c>
      <c r="E27" s="12" t="s">
        <v>14</v>
      </c>
      <c r="F27" s="8" t="s">
        <v>14</v>
      </c>
      <c r="G27" s="8" t="s">
        <v>78</v>
      </c>
      <c r="H27" s="8" t="s">
        <v>79</v>
      </c>
      <c r="I27" s="8" t="s">
        <v>80</v>
      </c>
      <c r="J27" s="8">
        <v>15508516301</v>
      </c>
    </row>
    <row r="28" ht="28.5" spans="1:10">
      <c r="A28" s="8">
        <v>9</v>
      </c>
      <c r="B28" s="8" t="s">
        <v>81</v>
      </c>
      <c r="C28" s="8" t="s">
        <v>82</v>
      </c>
      <c r="D28" s="8">
        <v>1</v>
      </c>
      <c r="E28" s="12" t="s">
        <v>83</v>
      </c>
      <c r="F28" s="8" t="s">
        <v>28</v>
      </c>
      <c r="G28" s="8" t="s">
        <v>84</v>
      </c>
      <c r="H28" s="8" t="s">
        <v>16</v>
      </c>
      <c r="I28" s="8" t="s">
        <v>85</v>
      </c>
      <c r="J28" s="8">
        <v>13984441590</v>
      </c>
    </row>
    <row r="29" ht="21" customHeight="1" spans="1:10">
      <c r="A29" s="9">
        <v>10</v>
      </c>
      <c r="B29" s="9" t="s">
        <v>86</v>
      </c>
      <c r="C29" s="8" t="s">
        <v>87</v>
      </c>
      <c r="D29" s="8">
        <v>1</v>
      </c>
      <c r="E29" s="12" t="s">
        <v>88</v>
      </c>
      <c r="F29" s="8" t="s">
        <v>14</v>
      </c>
      <c r="G29" s="8" t="s">
        <v>38</v>
      </c>
      <c r="H29" s="8" t="s">
        <v>89</v>
      </c>
      <c r="I29" s="8" t="s">
        <v>90</v>
      </c>
      <c r="J29" s="8">
        <v>5220180</v>
      </c>
    </row>
    <row r="30" ht="21" customHeight="1" spans="1:10">
      <c r="A30" s="10"/>
      <c r="B30" s="10"/>
      <c r="C30" s="8" t="s">
        <v>91</v>
      </c>
      <c r="D30" s="8">
        <v>1</v>
      </c>
      <c r="E30" s="12" t="s">
        <v>88</v>
      </c>
      <c r="F30" s="8" t="s">
        <v>14</v>
      </c>
      <c r="G30" s="8" t="s">
        <v>38</v>
      </c>
      <c r="H30" s="8" t="s">
        <v>89</v>
      </c>
      <c r="I30" s="8" t="s">
        <v>90</v>
      </c>
      <c r="J30" s="8">
        <v>5220180</v>
      </c>
    </row>
    <row r="31" ht="21" customHeight="1" spans="1:10">
      <c r="A31" s="10"/>
      <c r="B31" s="10"/>
      <c r="C31" s="8" t="s">
        <v>92</v>
      </c>
      <c r="D31" s="8">
        <v>1</v>
      </c>
      <c r="E31" s="12" t="s">
        <v>88</v>
      </c>
      <c r="F31" s="8" t="s">
        <v>14</v>
      </c>
      <c r="G31" s="8" t="s">
        <v>93</v>
      </c>
      <c r="H31" s="8" t="s">
        <v>89</v>
      </c>
      <c r="I31" s="8" t="s">
        <v>90</v>
      </c>
      <c r="J31" s="8">
        <v>5220180</v>
      </c>
    </row>
    <row r="32" ht="21" customHeight="1" spans="1:10">
      <c r="A32" s="10"/>
      <c r="B32" s="10"/>
      <c r="C32" s="8" t="s">
        <v>94</v>
      </c>
      <c r="D32" s="8">
        <v>1</v>
      </c>
      <c r="E32" s="12" t="s">
        <v>88</v>
      </c>
      <c r="F32" s="8" t="s">
        <v>14</v>
      </c>
      <c r="G32" s="8" t="s">
        <v>93</v>
      </c>
      <c r="H32" s="8" t="s">
        <v>89</v>
      </c>
      <c r="I32" s="8" t="s">
        <v>90</v>
      </c>
      <c r="J32" s="8">
        <v>5220180</v>
      </c>
    </row>
    <row r="33" ht="21" customHeight="1" spans="1:10">
      <c r="A33" s="11"/>
      <c r="B33" s="11"/>
      <c r="C33" s="8" t="s">
        <v>95</v>
      </c>
      <c r="D33" s="8">
        <v>1</v>
      </c>
      <c r="E33" s="12" t="s">
        <v>88</v>
      </c>
      <c r="F33" s="8" t="s">
        <v>14</v>
      </c>
      <c r="G33" s="8" t="s">
        <v>96</v>
      </c>
      <c r="H33" s="8" t="s">
        <v>89</v>
      </c>
      <c r="I33" s="8" t="s">
        <v>90</v>
      </c>
      <c r="J33" s="8">
        <v>5220180</v>
      </c>
    </row>
    <row r="34" ht="28.5" spans="1:10">
      <c r="A34" s="8">
        <v>11</v>
      </c>
      <c r="B34" s="8" t="s">
        <v>97</v>
      </c>
      <c r="C34" s="8" t="s">
        <v>98</v>
      </c>
      <c r="D34" s="8">
        <v>1</v>
      </c>
      <c r="E34" s="12" t="s">
        <v>13</v>
      </c>
      <c r="F34" s="8" t="s">
        <v>28</v>
      </c>
      <c r="G34" s="8" t="s">
        <v>99</v>
      </c>
      <c r="H34" s="8" t="s">
        <v>16</v>
      </c>
      <c r="I34" s="8" t="s">
        <v>100</v>
      </c>
      <c r="J34" s="8">
        <v>5221575</v>
      </c>
    </row>
    <row r="35" ht="28.5" spans="1:10">
      <c r="A35" s="8">
        <v>12</v>
      </c>
      <c r="B35" s="8" t="s">
        <v>101</v>
      </c>
      <c r="C35" s="8" t="s">
        <v>27</v>
      </c>
      <c r="D35" s="8">
        <v>5</v>
      </c>
      <c r="E35" s="12" t="s">
        <v>20</v>
      </c>
      <c r="F35" s="8" t="s">
        <v>102</v>
      </c>
      <c r="G35" s="8" t="s">
        <v>103</v>
      </c>
      <c r="H35" s="8"/>
      <c r="I35" s="8" t="s">
        <v>104</v>
      </c>
      <c r="J35" s="8">
        <v>5220310</v>
      </c>
    </row>
    <row r="36" ht="23" customHeight="1" spans="1:10">
      <c r="A36" s="9">
        <v>13</v>
      </c>
      <c r="B36" s="9" t="s">
        <v>105</v>
      </c>
      <c r="C36" s="8" t="s">
        <v>106</v>
      </c>
      <c r="D36" s="8">
        <v>2</v>
      </c>
      <c r="E36" s="12" t="s">
        <v>107</v>
      </c>
      <c r="F36" s="8" t="s">
        <v>108</v>
      </c>
      <c r="G36" s="8" t="s">
        <v>109</v>
      </c>
      <c r="H36" s="8" t="s">
        <v>16</v>
      </c>
      <c r="I36" s="8" t="s">
        <v>110</v>
      </c>
      <c r="J36" s="8" t="s">
        <v>111</v>
      </c>
    </row>
    <row r="37" ht="23" customHeight="1" spans="1:10">
      <c r="A37" s="10"/>
      <c r="B37" s="10"/>
      <c r="C37" s="8" t="s">
        <v>112</v>
      </c>
      <c r="D37" s="8">
        <v>2</v>
      </c>
      <c r="E37" s="12" t="s">
        <v>107</v>
      </c>
      <c r="F37" s="8" t="s">
        <v>113</v>
      </c>
      <c r="G37" s="8" t="s">
        <v>109</v>
      </c>
      <c r="H37" s="8" t="s">
        <v>16</v>
      </c>
      <c r="I37" s="8" t="s">
        <v>110</v>
      </c>
      <c r="J37" s="8" t="s">
        <v>111</v>
      </c>
    </row>
    <row r="38" ht="23" customHeight="1" spans="1:10">
      <c r="A38" s="11"/>
      <c r="B38" s="11"/>
      <c r="C38" s="8" t="s">
        <v>114</v>
      </c>
      <c r="D38" s="8">
        <v>2</v>
      </c>
      <c r="E38" s="8" t="s">
        <v>107</v>
      </c>
      <c r="F38" s="8" t="s">
        <v>115</v>
      </c>
      <c r="G38" s="8" t="s">
        <v>109</v>
      </c>
      <c r="H38" s="8" t="s">
        <v>16</v>
      </c>
      <c r="I38" s="8" t="s">
        <v>110</v>
      </c>
      <c r="J38" s="8" t="s">
        <v>111</v>
      </c>
    </row>
    <row r="39" ht="28.5" spans="1:10">
      <c r="A39" s="9">
        <v>14</v>
      </c>
      <c r="B39" s="9" t="s">
        <v>116</v>
      </c>
      <c r="C39" s="8" t="s">
        <v>117</v>
      </c>
      <c r="D39" s="8">
        <v>1</v>
      </c>
      <c r="E39" s="12" t="s">
        <v>13</v>
      </c>
      <c r="F39" s="8" t="s">
        <v>42</v>
      </c>
      <c r="G39" s="8" t="s">
        <v>114</v>
      </c>
      <c r="H39" s="8" t="s">
        <v>118</v>
      </c>
      <c r="I39" s="8" t="s">
        <v>119</v>
      </c>
      <c r="J39" s="8" t="s">
        <v>120</v>
      </c>
    </row>
    <row r="40" ht="30" customHeight="1" spans="1:10">
      <c r="A40" s="11"/>
      <c r="B40" s="11"/>
      <c r="C40" s="8" t="s">
        <v>117</v>
      </c>
      <c r="D40" s="8">
        <v>2</v>
      </c>
      <c r="E40" s="8" t="s">
        <v>13</v>
      </c>
      <c r="F40" s="8" t="s">
        <v>121</v>
      </c>
      <c r="G40" s="8" t="s">
        <v>122</v>
      </c>
      <c r="H40" s="8" t="s">
        <v>118</v>
      </c>
      <c r="I40" s="8" t="s">
        <v>119</v>
      </c>
      <c r="J40" s="8" t="s">
        <v>120</v>
      </c>
    </row>
    <row r="41" ht="28.5" spans="1:10">
      <c r="A41" s="8">
        <v>15</v>
      </c>
      <c r="B41" s="8" t="s">
        <v>123</v>
      </c>
      <c r="C41" s="8" t="s">
        <v>124</v>
      </c>
      <c r="D41" s="8">
        <v>1</v>
      </c>
      <c r="E41" s="12" t="s">
        <v>13</v>
      </c>
      <c r="F41" s="8" t="s">
        <v>28</v>
      </c>
      <c r="G41" s="8" t="s">
        <v>125</v>
      </c>
      <c r="H41" s="8" t="s">
        <v>70</v>
      </c>
      <c r="I41" s="8" t="s">
        <v>126</v>
      </c>
      <c r="J41" s="8">
        <v>5221809</v>
      </c>
    </row>
    <row r="42" ht="28.5" spans="1:10">
      <c r="A42" s="8">
        <v>16</v>
      </c>
      <c r="B42" s="8" t="s">
        <v>127</v>
      </c>
      <c r="C42" s="8" t="s">
        <v>128</v>
      </c>
      <c r="D42" s="8">
        <v>1</v>
      </c>
      <c r="E42" s="12" t="s">
        <v>13</v>
      </c>
      <c r="F42" s="8" t="s">
        <v>14</v>
      </c>
      <c r="G42" s="8" t="s">
        <v>129</v>
      </c>
      <c r="H42" s="8" t="s">
        <v>16</v>
      </c>
      <c r="I42" s="8" t="s">
        <v>130</v>
      </c>
      <c r="J42" s="8">
        <v>18608541133</v>
      </c>
    </row>
    <row r="43" ht="28.5" spans="1:10">
      <c r="A43" s="8">
        <v>17</v>
      </c>
      <c r="B43" s="8" t="s">
        <v>131</v>
      </c>
      <c r="C43" s="8" t="s">
        <v>132</v>
      </c>
      <c r="D43" s="8">
        <v>1</v>
      </c>
      <c r="E43" s="12" t="s">
        <v>13</v>
      </c>
      <c r="F43" s="8" t="s">
        <v>133</v>
      </c>
      <c r="G43" s="8" t="s">
        <v>103</v>
      </c>
      <c r="H43" s="8" t="s">
        <v>16</v>
      </c>
      <c r="I43" s="8" t="s">
        <v>134</v>
      </c>
      <c r="J43" s="8">
        <v>5225238</v>
      </c>
    </row>
    <row r="44" ht="28.5" spans="1:10">
      <c r="A44" s="8">
        <v>18</v>
      </c>
      <c r="B44" s="8" t="s">
        <v>135</v>
      </c>
      <c r="C44" s="8" t="s">
        <v>132</v>
      </c>
      <c r="D44" s="8">
        <v>2</v>
      </c>
      <c r="E44" s="12" t="s">
        <v>83</v>
      </c>
      <c r="F44" s="8" t="s">
        <v>14</v>
      </c>
      <c r="G44" s="8" t="s">
        <v>136</v>
      </c>
      <c r="H44" s="8" t="s">
        <v>16</v>
      </c>
      <c r="I44" s="8" t="s">
        <v>137</v>
      </c>
      <c r="J44" s="8">
        <v>18685066155</v>
      </c>
    </row>
    <row r="45" ht="28.5" spans="1:10">
      <c r="A45" s="8">
        <v>19</v>
      </c>
      <c r="B45" s="8" t="s">
        <v>138</v>
      </c>
      <c r="C45" s="8" t="s">
        <v>27</v>
      </c>
      <c r="D45" s="8">
        <v>1</v>
      </c>
      <c r="E45" s="12" t="s">
        <v>20</v>
      </c>
      <c r="F45" s="8" t="s">
        <v>14</v>
      </c>
      <c r="G45" s="8" t="s">
        <v>139</v>
      </c>
      <c r="H45" s="8" t="s">
        <v>16</v>
      </c>
      <c r="I45" s="8" t="s">
        <v>140</v>
      </c>
      <c r="J45" s="8">
        <v>13638016130</v>
      </c>
    </row>
    <row r="46" ht="94" customHeight="1" spans="1:10">
      <c r="A46" s="9">
        <v>20</v>
      </c>
      <c r="B46" s="9" t="s">
        <v>141</v>
      </c>
      <c r="C46" s="8" t="s">
        <v>142</v>
      </c>
      <c r="D46" s="8">
        <v>4</v>
      </c>
      <c r="E46" s="12" t="s">
        <v>107</v>
      </c>
      <c r="F46" s="8" t="s">
        <v>143</v>
      </c>
      <c r="G46" s="8" t="s">
        <v>144</v>
      </c>
      <c r="H46" s="8" t="s">
        <v>145</v>
      </c>
      <c r="I46" s="8" t="s">
        <v>146</v>
      </c>
      <c r="J46" s="8" t="s">
        <v>147</v>
      </c>
    </row>
    <row r="47" ht="94" customHeight="1" spans="1:10">
      <c r="A47" s="11"/>
      <c r="B47" s="11"/>
      <c r="C47" s="8" t="s">
        <v>148</v>
      </c>
      <c r="D47" s="8">
        <v>2</v>
      </c>
      <c r="E47" s="8" t="s">
        <v>107</v>
      </c>
      <c r="F47" s="8" t="s">
        <v>149</v>
      </c>
      <c r="G47" s="8" t="s">
        <v>144</v>
      </c>
      <c r="H47" s="8" t="s">
        <v>145</v>
      </c>
      <c r="I47" s="8" t="s">
        <v>146</v>
      </c>
      <c r="J47" s="8" t="s">
        <v>147</v>
      </c>
    </row>
    <row r="48" ht="28.5" spans="1:10">
      <c r="A48" s="9">
        <v>21</v>
      </c>
      <c r="B48" s="9" t="s">
        <v>150</v>
      </c>
      <c r="C48" s="8" t="s">
        <v>151</v>
      </c>
      <c r="D48" s="8">
        <v>5</v>
      </c>
      <c r="E48" s="12" t="s">
        <v>68</v>
      </c>
      <c r="F48" s="8" t="s">
        <v>14</v>
      </c>
      <c r="G48" s="8" t="s">
        <v>152</v>
      </c>
      <c r="H48" s="8" t="s">
        <v>16</v>
      </c>
      <c r="I48" s="8" t="s">
        <v>153</v>
      </c>
      <c r="J48" s="8">
        <v>13595831623</v>
      </c>
    </row>
    <row r="49" ht="28.5" spans="1:10">
      <c r="A49" s="10"/>
      <c r="B49" s="10"/>
      <c r="C49" s="8" t="s">
        <v>154</v>
      </c>
      <c r="D49" s="8">
        <v>10</v>
      </c>
      <c r="E49" s="8" t="s">
        <v>155</v>
      </c>
      <c r="F49" s="8" t="s">
        <v>14</v>
      </c>
      <c r="G49" s="8" t="s">
        <v>152</v>
      </c>
      <c r="H49" s="8" t="s">
        <v>16</v>
      </c>
      <c r="I49" s="8" t="s">
        <v>153</v>
      </c>
      <c r="J49" s="8">
        <v>13595831623</v>
      </c>
    </row>
    <row r="50" ht="28.5" spans="1:10">
      <c r="A50" s="10"/>
      <c r="B50" s="10"/>
      <c r="C50" s="8" t="s">
        <v>156</v>
      </c>
      <c r="D50" s="8">
        <v>5</v>
      </c>
      <c r="E50" s="8" t="s">
        <v>13</v>
      </c>
      <c r="F50" s="8" t="s">
        <v>14</v>
      </c>
      <c r="G50" s="8" t="s">
        <v>152</v>
      </c>
      <c r="H50" s="8" t="s">
        <v>16</v>
      </c>
      <c r="I50" s="8" t="s">
        <v>153</v>
      </c>
      <c r="J50" s="8">
        <v>13595831623</v>
      </c>
    </row>
    <row r="51" ht="28.5" spans="1:10">
      <c r="A51" s="11"/>
      <c r="B51" s="11"/>
      <c r="C51" s="8" t="s">
        <v>157</v>
      </c>
      <c r="D51" s="8">
        <v>10</v>
      </c>
      <c r="E51" s="8" t="s">
        <v>158</v>
      </c>
      <c r="F51" s="8" t="s">
        <v>14</v>
      </c>
      <c r="G51" s="8" t="s">
        <v>152</v>
      </c>
      <c r="H51" s="8" t="s">
        <v>16</v>
      </c>
      <c r="I51" s="8" t="s">
        <v>153</v>
      </c>
      <c r="J51" s="8">
        <v>13595831623</v>
      </c>
    </row>
    <row r="52" ht="57" spans="1:10">
      <c r="A52" s="8">
        <v>22</v>
      </c>
      <c r="B52" s="8" t="s">
        <v>159</v>
      </c>
      <c r="C52" s="8" t="s">
        <v>160</v>
      </c>
      <c r="D52" s="8">
        <v>5</v>
      </c>
      <c r="E52" s="8" t="s">
        <v>68</v>
      </c>
      <c r="F52" s="8" t="s">
        <v>161</v>
      </c>
      <c r="G52" s="8" t="s">
        <v>162</v>
      </c>
      <c r="H52" s="8"/>
      <c r="I52" s="8" t="s">
        <v>163</v>
      </c>
      <c r="J52" s="8">
        <v>13638016028</v>
      </c>
    </row>
    <row r="53" ht="71.25" spans="1:10">
      <c r="A53" s="8">
        <v>23</v>
      </c>
      <c r="B53" s="8" t="s">
        <v>164</v>
      </c>
      <c r="C53" s="8" t="s">
        <v>160</v>
      </c>
      <c r="D53" s="8">
        <v>5</v>
      </c>
      <c r="E53" s="8" t="s">
        <v>68</v>
      </c>
      <c r="F53" s="8" t="s">
        <v>165</v>
      </c>
      <c r="G53" s="8" t="s">
        <v>166</v>
      </c>
      <c r="H53" s="8"/>
      <c r="I53" s="8" t="s">
        <v>163</v>
      </c>
      <c r="J53" s="8">
        <v>13638016029</v>
      </c>
    </row>
    <row r="54" ht="85.5" spans="1:10">
      <c r="A54" s="8">
        <v>24</v>
      </c>
      <c r="B54" s="8" t="s">
        <v>167</v>
      </c>
      <c r="C54" s="8" t="s">
        <v>160</v>
      </c>
      <c r="D54" s="8">
        <v>6</v>
      </c>
      <c r="E54" s="8" t="s">
        <v>68</v>
      </c>
      <c r="F54" s="8" t="s">
        <v>168</v>
      </c>
      <c r="G54" s="8" t="s">
        <v>169</v>
      </c>
      <c r="H54" s="8"/>
      <c r="I54" s="8" t="s">
        <v>163</v>
      </c>
      <c r="J54" s="8">
        <v>13638016030</v>
      </c>
    </row>
    <row r="55" ht="85.5" spans="1:10">
      <c r="A55" s="8">
        <v>25</v>
      </c>
      <c r="B55" s="8" t="s">
        <v>170</v>
      </c>
      <c r="C55" s="8" t="s">
        <v>160</v>
      </c>
      <c r="D55" s="8">
        <v>7</v>
      </c>
      <c r="E55" s="8" t="s">
        <v>68</v>
      </c>
      <c r="F55" s="8" t="s">
        <v>171</v>
      </c>
      <c r="G55" s="8" t="s">
        <v>172</v>
      </c>
      <c r="H55" s="8"/>
      <c r="I55" s="8" t="s">
        <v>163</v>
      </c>
      <c r="J55" s="8">
        <v>13638016031</v>
      </c>
    </row>
    <row r="56" ht="28.5" spans="1:10">
      <c r="A56" s="8">
        <v>26</v>
      </c>
      <c r="B56" s="8" t="s">
        <v>173</v>
      </c>
      <c r="C56" s="8" t="s">
        <v>160</v>
      </c>
      <c r="D56" s="8">
        <v>3</v>
      </c>
      <c r="E56" s="8" t="s">
        <v>68</v>
      </c>
      <c r="F56" s="8" t="s">
        <v>174</v>
      </c>
      <c r="G56" s="8" t="s">
        <v>175</v>
      </c>
      <c r="H56" s="8"/>
      <c r="I56" s="8" t="s">
        <v>163</v>
      </c>
      <c r="J56" s="8">
        <v>13638016032</v>
      </c>
    </row>
    <row r="57" ht="44" customHeight="1" spans="1:10">
      <c r="A57" s="8">
        <v>27</v>
      </c>
      <c r="B57" s="8" t="s">
        <v>176</v>
      </c>
      <c r="C57" s="8" t="s">
        <v>160</v>
      </c>
      <c r="D57" s="8">
        <v>13</v>
      </c>
      <c r="E57" s="8" t="s">
        <v>68</v>
      </c>
      <c r="F57" s="8" t="s">
        <v>177</v>
      </c>
      <c r="G57" s="8" t="s">
        <v>178</v>
      </c>
      <c r="H57" s="8"/>
      <c r="I57" s="8" t="s">
        <v>163</v>
      </c>
      <c r="J57" s="8">
        <v>13638016032</v>
      </c>
    </row>
    <row r="58" ht="42.75" spans="1:10">
      <c r="A58" s="8">
        <v>28</v>
      </c>
      <c r="B58" s="8" t="s">
        <v>179</v>
      </c>
      <c r="C58" s="8" t="s">
        <v>160</v>
      </c>
      <c r="D58" s="8">
        <v>3</v>
      </c>
      <c r="E58" s="8" t="s">
        <v>68</v>
      </c>
      <c r="F58" s="8" t="s">
        <v>180</v>
      </c>
      <c r="G58" s="8" t="s">
        <v>181</v>
      </c>
      <c r="H58" s="8" t="s">
        <v>182</v>
      </c>
      <c r="I58" s="8" t="s">
        <v>163</v>
      </c>
      <c r="J58" s="8">
        <v>13638016033</v>
      </c>
    </row>
    <row r="59" ht="42.75" spans="1:10">
      <c r="A59" s="8">
        <v>29</v>
      </c>
      <c r="B59" s="8" t="s">
        <v>183</v>
      </c>
      <c r="C59" s="8" t="s">
        <v>160</v>
      </c>
      <c r="D59" s="8">
        <v>3</v>
      </c>
      <c r="E59" s="8" t="s">
        <v>68</v>
      </c>
      <c r="F59" s="8" t="s">
        <v>180</v>
      </c>
      <c r="G59" s="8" t="s">
        <v>184</v>
      </c>
      <c r="H59" s="8" t="s">
        <v>182</v>
      </c>
      <c r="I59" s="8" t="s">
        <v>163</v>
      </c>
      <c r="J59" s="8">
        <v>13638016034</v>
      </c>
    </row>
    <row r="60" ht="28.5" spans="1:10">
      <c r="A60" s="8">
        <v>30</v>
      </c>
      <c r="B60" s="8" t="s">
        <v>185</v>
      </c>
      <c r="C60" s="8" t="s">
        <v>160</v>
      </c>
      <c r="D60" s="8">
        <v>2</v>
      </c>
      <c r="E60" s="8" t="s">
        <v>68</v>
      </c>
      <c r="F60" s="8" t="s">
        <v>186</v>
      </c>
      <c r="G60" s="8" t="s">
        <v>187</v>
      </c>
      <c r="H60" s="8" t="s">
        <v>182</v>
      </c>
      <c r="I60" s="8" t="s">
        <v>163</v>
      </c>
      <c r="J60" s="8">
        <v>13638016035</v>
      </c>
    </row>
    <row r="61" ht="57" spans="1:10">
      <c r="A61" s="8">
        <v>31</v>
      </c>
      <c r="B61" s="8" t="s">
        <v>188</v>
      </c>
      <c r="C61" s="8" t="s">
        <v>160</v>
      </c>
      <c r="D61" s="8">
        <v>4</v>
      </c>
      <c r="E61" s="8" t="s">
        <v>68</v>
      </c>
      <c r="F61" s="8" t="s">
        <v>189</v>
      </c>
      <c r="G61" s="8" t="s">
        <v>190</v>
      </c>
      <c r="H61" s="8" t="s">
        <v>182</v>
      </c>
      <c r="I61" s="8" t="s">
        <v>163</v>
      </c>
      <c r="J61" s="8">
        <v>13638016036</v>
      </c>
    </row>
    <row r="62" ht="28.5" spans="1:10">
      <c r="A62" s="8">
        <v>32</v>
      </c>
      <c r="B62" s="8" t="s">
        <v>191</v>
      </c>
      <c r="C62" s="8" t="s">
        <v>160</v>
      </c>
      <c r="D62" s="8">
        <v>4</v>
      </c>
      <c r="E62" s="8" t="s">
        <v>68</v>
      </c>
      <c r="F62" s="8" t="s">
        <v>192</v>
      </c>
      <c r="G62" s="8" t="s">
        <v>193</v>
      </c>
      <c r="H62" s="8" t="s">
        <v>182</v>
      </c>
      <c r="I62" s="8" t="s">
        <v>163</v>
      </c>
      <c r="J62" s="8">
        <v>13638016037</v>
      </c>
    </row>
    <row r="63" ht="42.75" spans="1:10">
      <c r="A63" s="8">
        <v>33</v>
      </c>
      <c r="B63" s="8" t="s">
        <v>194</v>
      </c>
      <c r="C63" s="8" t="s">
        <v>160</v>
      </c>
      <c r="D63" s="8">
        <v>3</v>
      </c>
      <c r="E63" s="8" t="s">
        <v>68</v>
      </c>
      <c r="F63" s="8" t="s">
        <v>195</v>
      </c>
      <c r="G63" s="8" t="s">
        <v>196</v>
      </c>
      <c r="H63" s="8" t="s">
        <v>182</v>
      </c>
      <c r="I63" s="8" t="s">
        <v>163</v>
      </c>
      <c r="J63" s="8">
        <v>13638016038</v>
      </c>
    </row>
    <row r="64" ht="42.75" spans="1:10">
      <c r="A64" s="8">
        <v>34</v>
      </c>
      <c r="B64" s="8" t="s">
        <v>197</v>
      </c>
      <c r="C64" s="8" t="s">
        <v>160</v>
      </c>
      <c r="D64" s="8">
        <v>3</v>
      </c>
      <c r="E64" s="8" t="s">
        <v>68</v>
      </c>
      <c r="F64" s="8" t="s">
        <v>198</v>
      </c>
      <c r="G64" s="8" t="s">
        <v>199</v>
      </c>
      <c r="H64" s="8" t="s">
        <v>182</v>
      </c>
      <c r="I64" s="8" t="s">
        <v>163</v>
      </c>
      <c r="J64" s="8">
        <v>13638016039</v>
      </c>
    </row>
    <row r="65" ht="28.5" spans="1:10">
      <c r="A65" s="8">
        <v>35</v>
      </c>
      <c r="B65" s="8" t="s">
        <v>200</v>
      </c>
      <c r="C65" s="8" t="s">
        <v>160</v>
      </c>
      <c r="D65" s="8">
        <v>2</v>
      </c>
      <c r="E65" s="8" t="s">
        <v>68</v>
      </c>
      <c r="F65" s="8" t="s">
        <v>201</v>
      </c>
      <c r="G65" s="8" t="s">
        <v>202</v>
      </c>
      <c r="H65" s="8" t="s">
        <v>182</v>
      </c>
      <c r="I65" s="8" t="s">
        <v>163</v>
      </c>
      <c r="J65" s="8">
        <v>13638016040</v>
      </c>
    </row>
    <row r="66" ht="28.5" spans="1:10">
      <c r="A66" s="9">
        <v>36</v>
      </c>
      <c r="B66" s="9" t="s">
        <v>203</v>
      </c>
      <c r="C66" s="8" t="s">
        <v>204</v>
      </c>
      <c r="D66" s="8">
        <v>7</v>
      </c>
      <c r="E66" s="12" t="s">
        <v>205</v>
      </c>
      <c r="F66" s="8" t="s">
        <v>206</v>
      </c>
      <c r="G66" s="8" t="s">
        <v>203</v>
      </c>
      <c r="H66" s="8"/>
      <c r="I66" s="8" t="s">
        <v>207</v>
      </c>
      <c r="J66" s="8">
        <v>5210886</v>
      </c>
    </row>
    <row r="67" ht="28.5" spans="1:10">
      <c r="A67" s="11"/>
      <c r="B67" s="11"/>
      <c r="C67" s="8" t="s">
        <v>208</v>
      </c>
      <c r="D67" s="8">
        <v>8</v>
      </c>
      <c r="E67" s="8" t="s">
        <v>205</v>
      </c>
      <c r="F67" s="8" t="s">
        <v>209</v>
      </c>
      <c r="G67" s="8" t="s">
        <v>203</v>
      </c>
      <c r="H67" s="8"/>
      <c r="I67" s="8" t="s">
        <v>207</v>
      </c>
      <c r="J67" s="8">
        <v>5210886</v>
      </c>
    </row>
    <row r="68" ht="28.5" spans="1:10">
      <c r="A68" s="9">
        <v>37</v>
      </c>
      <c r="B68" s="9" t="s">
        <v>210</v>
      </c>
      <c r="C68" s="8" t="s">
        <v>211</v>
      </c>
      <c r="D68" s="8">
        <v>1</v>
      </c>
      <c r="E68" s="12" t="s">
        <v>68</v>
      </c>
      <c r="F68" s="8" t="s">
        <v>14</v>
      </c>
      <c r="G68" s="8" t="s">
        <v>212</v>
      </c>
      <c r="H68" s="8" t="s">
        <v>16</v>
      </c>
      <c r="I68" s="8" t="s">
        <v>213</v>
      </c>
      <c r="J68" s="8" t="s">
        <v>214</v>
      </c>
    </row>
    <row r="69" ht="28.5" spans="1:10">
      <c r="A69" s="11"/>
      <c r="B69" s="11"/>
      <c r="C69" s="8" t="s">
        <v>215</v>
      </c>
      <c r="D69" s="8">
        <v>1</v>
      </c>
      <c r="E69" s="12" t="s">
        <v>68</v>
      </c>
      <c r="F69" s="8" t="s">
        <v>14</v>
      </c>
      <c r="G69" s="8" t="s">
        <v>212</v>
      </c>
      <c r="H69" s="8" t="s">
        <v>16</v>
      </c>
      <c r="I69" s="8" t="s">
        <v>213</v>
      </c>
      <c r="J69" s="8" t="s">
        <v>214</v>
      </c>
    </row>
    <row r="70" ht="28.5" spans="1:10">
      <c r="A70" s="8">
        <v>38</v>
      </c>
      <c r="B70" s="8" t="s">
        <v>216</v>
      </c>
      <c r="C70" s="8" t="s">
        <v>96</v>
      </c>
      <c r="D70" s="8">
        <v>2</v>
      </c>
      <c r="E70" s="12" t="s">
        <v>68</v>
      </c>
      <c r="F70" s="8" t="s">
        <v>14</v>
      </c>
      <c r="G70" s="8" t="s">
        <v>217</v>
      </c>
      <c r="H70" s="8"/>
      <c r="I70" s="8" t="s">
        <v>218</v>
      </c>
      <c r="J70" s="8">
        <v>5130066</v>
      </c>
    </row>
    <row r="71" ht="28.5" spans="1:10">
      <c r="A71" s="9">
        <v>39</v>
      </c>
      <c r="B71" s="9" t="s">
        <v>219</v>
      </c>
      <c r="C71" s="8" t="s">
        <v>220</v>
      </c>
      <c r="D71" s="8">
        <v>1</v>
      </c>
      <c r="E71" s="12" t="s">
        <v>68</v>
      </c>
      <c r="F71" s="8" t="s">
        <v>28</v>
      </c>
      <c r="G71" s="8" t="s">
        <v>221</v>
      </c>
      <c r="H71" s="8" t="s">
        <v>222</v>
      </c>
      <c r="I71" s="8" t="s">
        <v>223</v>
      </c>
      <c r="J71" s="8">
        <v>18885428806</v>
      </c>
    </row>
    <row r="72" ht="28.5" spans="1:10">
      <c r="A72" s="10"/>
      <c r="B72" s="10"/>
      <c r="C72" s="8" t="s">
        <v>224</v>
      </c>
      <c r="D72" s="8">
        <v>1</v>
      </c>
      <c r="E72" s="12" t="s">
        <v>68</v>
      </c>
      <c r="F72" s="8" t="s">
        <v>28</v>
      </c>
      <c r="G72" s="8" t="s">
        <v>221</v>
      </c>
      <c r="H72" s="8" t="s">
        <v>222</v>
      </c>
      <c r="I72" s="8" t="s">
        <v>223</v>
      </c>
      <c r="J72" s="8">
        <v>18885428806</v>
      </c>
    </row>
    <row r="73" ht="28.5" spans="1:10">
      <c r="A73" s="10"/>
      <c r="B73" s="10"/>
      <c r="C73" s="8" t="s">
        <v>225</v>
      </c>
      <c r="D73" s="8">
        <v>1</v>
      </c>
      <c r="E73" s="12" t="s">
        <v>68</v>
      </c>
      <c r="F73" s="8" t="s">
        <v>28</v>
      </c>
      <c r="G73" s="8" t="s">
        <v>221</v>
      </c>
      <c r="H73" s="8" t="s">
        <v>222</v>
      </c>
      <c r="I73" s="8" t="s">
        <v>223</v>
      </c>
      <c r="J73" s="8">
        <v>18885428806</v>
      </c>
    </row>
    <row r="74" ht="28.5" spans="1:10">
      <c r="A74" s="10"/>
      <c r="B74" s="10"/>
      <c r="C74" s="8" t="s">
        <v>226</v>
      </c>
      <c r="D74" s="8">
        <v>1</v>
      </c>
      <c r="E74" s="12" t="s">
        <v>68</v>
      </c>
      <c r="F74" s="8" t="s">
        <v>28</v>
      </c>
      <c r="G74" s="8" t="s">
        <v>221</v>
      </c>
      <c r="H74" s="8" t="s">
        <v>222</v>
      </c>
      <c r="I74" s="8" t="s">
        <v>223</v>
      </c>
      <c r="J74" s="8">
        <v>18885428806</v>
      </c>
    </row>
    <row r="75" ht="28.5" spans="1:10">
      <c r="A75" s="11"/>
      <c r="B75" s="11"/>
      <c r="C75" s="8" t="s">
        <v>227</v>
      </c>
      <c r="D75" s="8">
        <v>1</v>
      </c>
      <c r="E75" s="12" t="s">
        <v>68</v>
      </c>
      <c r="F75" s="8" t="s">
        <v>28</v>
      </c>
      <c r="G75" s="8" t="s">
        <v>221</v>
      </c>
      <c r="H75" s="8" t="s">
        <v>222</v>
      </c>
      <c r="I75" s="8" t="s">
        <v>223</v>
      </c>
      <c r="J75" s="8">
        <v>18885428806</v>
      </c>
    </row>
    <row r="76" ht="31" customHeight="1" spans="1:10">
      <c r="A76" s="8">
        <v>40</v>
      </c>
      <c r="B76" s="8" t="s">
        <v>228</v>
      </c>
      <c r="C76" s="8" t="s">
        <v>229</v>
      </c>
      <c r="D76" s="8">
        <v>2</v>
      </c>
      <c r="E76" s="12" t="s">
        <v>13</v>
      </c>
      <c r="F76" s="8" t="s">
        <v>230</v>
      </c>
      <c r="G76" s="8" t="s">
        <v>231</v>
      </c>
      <c r="H76" s="8" t="s">
        <v>16</v>
      </c>
      <c r="I76" s="30" t="s">
        <v>232</v>
      </c>
      <c r="J76" s="8">
        <v>18375120162</v>
      </c>
    </row>
    <row r="77" ht="28.5" spans="1:10">
      <c r="A77" s="9">
        <v>41</v>
      </c>
      <c r="B77" s="9" t="s">
        <v>233</v>
      </c>
      <c r="C77" s="8" t="s">
        <v>132</v>
      </c>
      <c r="D77" s="8">
        <v>2</v>
      </c>
      <c r="E77" s="12" t="s">
        <v>13</v>
      </c>
      <c r="F77" s="8" t="s">
        <v>234</v>
      </c>
      <c r="G77" s="8" t="s">
        <v>235</v>
      </c>
      <c r="H77" s="8" t="s">
        <v>118</v>
      </c>
      <c r="I77" s="8" t="s">
        <v>236</v>
      </c>
      <c r="J77" s="8">
        <v>18885406849</v>
      </c>
    </row>
    <row r="78" ht="28.5" spans="1:10">
      <c r="A78" s="10"/>
      <c r="B78" s="10"/>
      <c r="C78" s="8" t="s">
        <v>237</v>
      </c>
      <c r="D78" s="8">
        <v>2</v>
      </c>
      <c r="E78" s="12" t="s">
        <v>68</v>
      </c>
      <c r="F78" s="8" t="s">
        <v>238</v>
      </c>
      <c r="G78" s="8" t="s">
        <v>235</v>
      </c>
      <c r="H78" s="8" t="s">
        <v>118</v>
      </c>
      <c r="I78" s="8" t="s">
        <v>236</v>
      </c>
      <c r="J78" s="8">
        <v>18885406849</v>
      </c>
    </row>
    <row r="79" ht="28.5" spans="1:10">
      <c r="A79" s="10"/>
      <c r="B79" s="10"/>
      <c r="C79" s="8" t="s">
        <v>239</v>
      </c>
      <c r="D79" s="8">
        <v>1</v>
      </c>
      <c r="E79" s="12" t="s">
        <v>13</v>
      </c>
      <c r="F79" s="8" t="s">
        <v>14</v>
      </c>
      <c r="G79" s="8" t="s">
        <v>235</v>
      </c>
      <c r="H79" s="8" t="s">
        <v>118</v>
      </c>
      <c r="I79" s="8" t="s">
        <v>236</v>
      </c>
      <c r="J79" s="8">
        <v>18885406849</v>
      </c>
    </row>
    <row r="80" ht="42.75" spans="1:10">
      <c r="A80" s="10"/>
      <c r="B80" s="10"/>
      <c r="C80" s="8" t="s">
        <v>240</v>
      </c>
      <c r="D80" s="8">
        <v>1</v>
      </c>
      <c r="E80" s="12" t="s">
        <v>83</v>
      </c>
      <c r="F80" s="8" t="s">
        <v>241</v>
      </c>
      <c r="G80" s="8" t="s">
        <v>235</v>
      </c>
      <c r="H80" s="8" t="s">
        <v>118</v>
      </c>
      <c r="I80" s="8" t="s">
        <v>236</v>
      </c>
      <c r="J80" s="8">
        <v>18885406849</v>
      </c>
    </row>
    <row r="81" ht="28.5" spans="1:10">
      <c r="A81" s="11"/>
      <c r="B81" s="11"/>
      <c r="C81" s="8" t="s">
        <v>240</v>
      </c>
      <c r="D81" s="8">
        <v>1</v>
      </c>
      <c r="E81" s="8" t="s">
        <v>242</v>
      </c>
      <c r="F81" s="8" t="s">
        <v>243</v>
      </c>
      <c r="G81" s="8" t="s">
        <v>235</v>
      </c>
      <c r="H81" s="8" t="s">
        <v>118</v>
      </c>
      <c r="I81" s="8" t="s">
        <v>236</v>
      </c>
      <c r="J81" s="8">
        <v>18885406849</v>
      </c>
    </row>
    <row r="82" ht="32" customHeight="1" spans="1:10">
      <c r="A82" s="13">
        <v>42</v>
      </c>
      <c r="B82" s="13" t="s">
        <v>244</v>
      </c>
      <c r="C82" s="14" t="s">
        <v>245</v>
      </c>
      <c r="D82" s="15">
        <v>15</v>
      </c>
      <c r="E82" s="16" t="s">
        <v>155</v>
      </c>
      <c r="F82" s="17" t="s">
        <v>246</v>
      </c>
      <c r="G82" s="18" t="s">
        <v>235</v>
      </c>
      <c r="H82" s="19" t="s">
        <v>118</v>
      </c>
      <c r="I82" s="8" t="s">
        <v>236</v>
      </c>
      <c r="J82" s="8">
        <v>18885406849</v>
      </c>
    </row>
    <row r="83" ht="32" customHeight="1" spans="1:10">
      <c r="A83" s="13"/>
      <c r="B83" s="13"/>
      <c r="C83" s="14" t="s">
        <v>247</v>
      </c>
      <c r="D83" s="15">
        <v>15</v>
      </c>
      <c r="E83" s="18" t="s">
        <v>155</v>
      </c>
      <c r="F83" s="17" t="s">
        <v>248</v>
      </c>
      <c r="G83" s="18" t="s">
        <v>235</v>
      </c>
      <c r="H83" s="19" t="s">
        <v>118</v>
      </c>
      <c r="I83" s="8" t="s">
        <v>236</v>
      </c>
      <c r="J83" s="8">
        <v>18885406849</v>
      </c>
    </row>
    <row r="84" ht="32" customHeight="1" spans="1:10">
      <c r="A84" s="13">
        <v>43</v>
      </c>
      <c r="B84" s="20" t="s">
        <v>249</v>
      </c>
      <c r="C84" s="18" t="s">
        <v>250</v>
      </c>
      <c r="D84" s="21">
        <v>2</v>
      </c>
      <c r="E84" s="16" t="s">
        <v>36</v>
      </c>
      <c r="F84" s="18" t="s">
        <v>251</v>
      </c>
      <c r="G84" s="18" t="s">
        <v>235</v>
      </c>
      <c r="H84" s="19" t="s">
        <v>118</v>
      </c>
      <c r="I84" s="8" t="s">
        <v>236</v>
      </c>
      <c r="J84" s="8">
        <v>18885406849</v>
      </c>
    </row>
    <row r="85" ht="32" customHeight="1" spans="1:10">
      <c r="A85" s="13"/>
      <c r="B85" s="22"/>
      <c r="C85" s="18" t="s">
        <v>252</v>
      </c>
      <c r="D85" s="21">
        <v>1</v>
      </c>
      <c r="E85" s="16" t="s">
        <v>36</v>
      </c>
      <c r="F85" s="18" t="s">
        <v>253</v>
      </c>
      <c r="G85" s="18" t="s">
        <v>254</v>
      </c>
      <c r="H85" s="19" t="s">
        <v>118</v>
      </c>
      <c r="I85" s="8" t="s">
        <v>236</v>
      </c>
      <c r="J85" s="8">
        <v>18885406849</v>
      </c>
    </row>
    <row r="86" ht="32" customHeight="1" spans="1:10">
      <c r="A86" s="13">
        <v>44</v>
      </c>
      <c r="B86" s="20" t="s">
        <v>255</v>
      </c>
      <c r="C86" s="18" t="s">
        <v>256</v>
      </c>
      <c r="D86" s="21">
        <v>1</v>
      </c>
      <c r="E86" s="16" t="s">
        <v>68</v>
      </c>
      <c r="F86" s="18" t="s">
        <v>257</v>
      </c>
      <c r="G86" s="18" t="s">
        <v>258</v>
      </c>
      <c r="H86" s="19" t="s">
        <v>118</v>
      </c>
      <c r="I86" s="8" t="s">
        <v>236</v>
      </c>
      <c r="J86" s="8">
        <v>18885406849</v>
      </c>
    </row>
    <row r="87" ht="32" customHeight="1" spans="1:10">
      <c r="A87" s="13"/>
      <c r="B87" s="22"/>
      <c r="C87" s="18" t="s">
        <v>259</v>
      </c>
      <c r="D87" s="21">
        <v>3</v>
      </c>
      <c r="E87" s="16" t="s">
        <v>68</v>
      </c>
      <c r="F87" s="18" t="s">
        <v>260</v>
      </c>
      <c r="G87" s="18" t="s">
        <v>258</v>
      </c>
      <c r="H87" s="19" t="s">
        <v>118</v>
      </c>
      <c r="I87" s="8" t="s">
        <v>236</v>
      </c>
      <c r="J87" s="8">
        <v>18885406849</v>
      </c>
    </row>
    <row r="88" ht="32" customHeight="1" spans="1:10">
      <c r="A88" s="13"/>
      <c r="B88" s="22"/>
      <c r="C88" s="18" t="s">
        <v>261</v>
      </c>
      <c r="D88" s="21">
        <v>1</v>
      </c>
      <c r="E88" s="18" t="s">
        <v>68</v>
      </c>
      <c r="F88" s="18" t="s">
        <v>262</v>
      </c>
      <c r="G88" s="18" t="s">
        <v>258</v>
      </c>
      <c r="H88" s="19" t="s">
        <v>118</v>
      </c>
      <c r="I88" s="8" t="s">
        <v>236</v>
      </c>
      <c r="J88" s="8">
        <v>18885406849</v>
      </c>
    </row>
    <row r="89" ht="32" customHeight="1" spans="1:10">
      <c r="A89" s="8">
        <v>45</v>
      </c>
      <c r="B89" s="23" t="s">
        <v>263</v>
      </c>
      <c r="C89" s="18" t="s">
        <v>264</v>
      </c>
      <c r="D89" s="21">
        <v>1</v>
      </c>
      <c r="E89" s="18" t="s">
        <v>68</v>
      </c>
      <c r="F89" s="18" t="s">
        <v>108</v>
      </c>
      <c r="G89" s="18" t="s">
        <v>235</v>
      </c>
      <c r="H89" s="19" t="s">
        <v>118</v>
      </c>
      <c r="I89" s="8" t="s">
        <v>236</v>
      </c>
      <c r="J89" s="8">
        <v>18885406849</v>
      </c>
    </row>
    <row r="90" ht="42.75" spans="1:10">
      <c r="A90" s="8">
        <v>46</v>
      </c>
      <c r="B90" s="8" t="s">
        <v>265</v>
      </c>
      <c r="C90" s="8" t="s">
        <v>266</v>
      </c>
      <c r="D90" s="8">
        <v>2</v>
      </c>
      <c r="E90" s="8" t="s">
        <v>68</v>
      </c>
      <c r="F90" s="8" t="s">
        <v>267</v>
      </c>
      <c r="G90" s="8" t="s">
        <v>268</v>
      </c>
      <c r="H90" s="8" t="s">
        <v>269</v>
      </c>
      <c r="I90" s="8" t="s">
        <v>270</v>
      </c>
      <c r="J90" s="8">
        <v>18008542087</v>
      </c>
    </row>
    <row r="91" ht="28.5" spans="1:10">
      <c r="A91" s="8">
        <v>47</v>
      </c>
      <c r="B91" s="8" t="s">
        <v>271</v>
      </c>
      <c r="C91" s="8" t="s">
        <v>124</v>
      </c>
      <c r="D91" s="8">
        <v>1</v>
      </c>
      <c r="E91" s="8" t="s">
        <v>272</v>
      </c>
      <c r="F91" s="8" t="s">
        <v>14</v>
      </c>
      <c r="G91" s="8" t="s">
        <v>273</v>
      </c>
      <c r="H91" s="8" t="s">
        <v>16</v>
      </c>
      <c r="I91" s="8" t="s">
        <v>274</v>
      </c>
      <c r="J91" s="8">
        <v>18690709306</v>
      </c>
    </row>
    <row r="92" ht="28.5" spans="1:10">
      <c r="A92" s="8">
        <v>48</v>
      </c>
      <c r="B92" s="8" t="s">
        <v>275</v>
      </c>
      <c r="C92" s="8" t="s">
        <v>124</v>
      </c>
      <c r="D92" s="8">
        <v>2</v>
      </c>
      <c r="E92" s="8" t="s">
        <v>36</v>
      </c>
      <c r="F92" s="8" t="s">
        <v>14</v>
      </c>
      <c r="G92" s="8" t="s">
        <v>178</v>
      </c>
      <c r="H92" s="8" t="s">
        <v>16</v>
      </c>
      <c r="I92" s="8" t="s">
        <v>276</v>
      </c>
      <c r="J92" s="8">
        <v>5225807</v>
      </c>
    </row>
    <row r="93" ht="28.5" spans="1:10">
      <c r="A93" s="8">
        <v>49</v>
      </c>
      <c r="B93" s="8" t="s">
        <v>277</v>
      </c>
      <c r="C93" s="8" t="s">
        <v>266</v>
      </c>
      <c r="D93" s="8">
        <v>1</v>
      </c>
      <c r="E93" s="8" t="s">
        <v>13</v>
      </c>
      <c r="F93" s="8" t="s">
        <v>28</v>
      </c>
      <c r="G93" s="8" t="s">
        <v>278</v>
      </c>
      <c r="H93" s="8"/>
      <c r="I93" s="8"/>
      <c r="J93" s="8"/>
    </row>
    <row r="94" ht="28.5" spans="1:10">
      <c r="A94" s="8">
        <v>50</v>
      </c>
      <c r="B94" s="8" t="s">
        <v>279</v>
      </c>
      <c r="C94" s="8" t="s">
        <v>280</v>
      </c>
      <c r="D94" s="8">
        <v>3</v>
      </c>
      <c r="E94" s="8" t="s">
        <v>155</v>
      </c>
      <c r="F94" s="8" t="s">
        <v>28</v>
      </c>
      <c r="G94" s="8" t="s">
        <v>281</v>
      </c>
      <c r="H94" s="8" t="s">
        <v>282</v>
      </c>
      <c r="I94" s="8" t="s">
        <v>283</v>
      </c>
      <c r="J94" s="8">
        <v>5220102</v>
      </c>
    </row>
    <row r="95" ht="28.5" spans="1:10">
      <c r="A95" s="8">
        <v>51</v>
      </c>
      <c r="B95" s="8" t="s">
        <v>284</v>
      </c>
      <c r="C95" s="8" t="s">
        <v>19</v>
      </c>
      <c r="D95" s="8">
        <v>5</v>
      </c>
      <c r="E95" s="8" t="s">
        <v>36</v>
      </c>
      <c r="F95" s="8" t="s">
        <v>28</v>
      </c>
      <c r="G95" s="8" t="s">
        <v>285</v>
      </c>
      <c r="H95" s="8" t="s">
        <v>70</v>
      </c>
      <c r="I95" s="8" t="s">
        <v>286</v>
      </c>
      <c r="J95" s="8">
        <v>18224885209</v>
      </c>
    </row>
    <row r="96" ht="28.5" spans="1:10">
      <c r="A96" s="9">
        <v>52</v>
      </c>
      <c r="B96" s="9" t="s">
        <v>287</v>
      </c>
      <c r="C96" s="8" t="s">
        <v>288</v>
      </c>
      <c r="D96" s="8">
        <v>3</v>
      </c>
      <c r="E96" s="8" t="s">
        <v>36</v>
      </c>
      <c r="F96" s="8" t="s">
        <v>289</v>
      </c>
      <c r="G96" s="8" t="s">
        <v>290</v>
      </c>
      <c r="H96" s="8" t="s">
        <v>291</v>
      </c>
      <c r="I96" s="8" t="s">
        <v>292</v>
      </c>
      <c r="J96" s="8">
        <v>5220054</v>
      </c>
    </row>
    <row r="97" ht="28.5" spans="1:10">
      <c r="A97" s="10"/>
      <c r="B97" s="10"/>
      <c r="C97" s="8" t="s">
        <v>293</v>
      </c>
      <c r="D97" s="8">
        <v>3</v>
      </c>
      <c r="E97" s="8" t="s">
        <v>36</v>
      </c>
      <c r="F97" s="8" t="s">
        <v>294</v>
      </c>
      <c r="G97" s="8" t="s">
        <v>295</v>
      </c>
      <c r="H97" s="8" t="s">
        <v>291</v>
      </c>
      <c r="I97" s="8" t="s">
        <v>292</v>
      </c>
      <c r="J97" s="8">
        <v>5220054</v>
      </c>
    </row>
    <row r="98" ht="28.5" spans="1:10">
      <c r="A98" s="10"/>
      <c r="B98" s="10"/>
      <c r="C98" s="8" t="s">
        <v>296</v>
      </c>
      <c r="D98" s="8">
        <v>2</v>
      </c>
      <c r="E98" s="8" t="s">
        <v>36</v>
      </c>
      <c r="F98" s="8" t="s">
        <v>297</v>
      </c>
      <c r="G98" s="8" t="s">
        <v>298</v>
      </c>
      <c r="H98" s="8" t="s">
        <v>291</v>
      </c>
      <c r="I98" s="8" t="s">
        <v>292</v>
      </c>
      <c r="J98" s="8">
        <v>5220054</v>
      </c>
    </row>
    <row r="99" ht="28.5" spans="1:10">
      <c r="A99" s="10"/>
      <c r="B99" s="10"/>
      <c r="C99" s="8" t="s">
        <v>299</v>
      </c>
      <c r="D99" s="8">
        <v>2</v>
      </c>
      <c r="E99" s="8" t="s">
        <v>36</v>
      </c>
      <c r="F99" s="8" t="s">
        <v>25</v>
      </c>
      <c r="G99" s="8" t="s">
        <v>300</v>
      </c>
      <c r="H99" s="8" t="s">
        <v>291</v>
      </c>
      <c r="I99" s="8" t="s">
        <v>292</v>
      </c>
      <c r="J99" s="8">
        <v>5220054</v>
      </c>
    </row>
    <row r="100" ht="28.5" spans="1:10">
      <c r="A100" s="11"/>
      <c r="B100" s="11"/>
      <c r="C100" s="8" t="s">
        <v>301</v>
      </c>
      <c r="D100" s="8">
        <v>2</v>
      </c>
      <c r="E100" s="8" t="s">
        <v>36</v>
      </c>
      <c r="F100" s="8" t="s">
        <v>302</v>
      </c>
      <c r="G100" s="8" t="s">
        <v>303</v>
      </c>
      <c r="H100" s="8" t="s">
        <v>291</v>
      </c>
      <c r="I100" s="8" t="s">
        <v>292</v>
      </c>
      <c r="J100" s="8">
        <v>5220054</v>
      </c>
    </row>
    <row r="101" ht="27" customHeight="1" spans="1:10">
      <c r="A101" s="9">
        <v>53</v>
      </c>
      <c r="B101" s="9" t="s">
        <v>304</v>
      </c>
      <c r="C101" s="8" t="s">
        <v>124</v>
      </c>
      <c r="D101" s="8">
        <v>1</v>
      </c>
      <c r="E101" s="8" t="s">
        <v>36</v>
      </c>
      <c r="F101" s="8" t="s">
        <v>14</v>
      </c>
      <c r="G101" s="8" t="s">
        <v>93</v>
      </c>
      <c r="H101" s="8" t="s">
        <v>16</v>
      </c>
      <c r="I101" s="8" t="s">
        <v>305</v>
      </c>
      <c r="J101" s="8">
        <v>18385669132</v>
      </c>
    </row>
    <row r="102" ht="28.5" spans="1:10">
      <c r="A102" s="10"/>
      <c r="B102" s="10"/>
      <c r="C102" s="8" t="s">
        <v>306</v>
      </c>
      <c r="D102" s="8">
        <v>1</v>
      </c>
      <c r="E102" s="8" t="s">
        <v>36</v>
      </c>
      <c r="F102" s="8" t="s">
        <v>14</v>
      </c>
      <c r="G102" s="8" t="s">
        <v>93</v>
      </c>
      <c r="H102" s="8" t="s">
        <v>16</v>
      </c>
      <c r="I102" s="8" t="s">
        <v>305</v>
      </c>
      <c r="J102" s="8">
        <v>18385669132</v>
      </c>
    </row>
    <row r="103" ht="28.5" spans="1:10">
      <c r="A103" s="10"/>
      <c r="B103" s="10"/>
      <c r="C103" s="8" t="s">
        <v>307</v>
      </c>
      <c r="D103" s="8">
        <v>1</v>
      </c>
      <c r="E103" s="8" t="s">
        <v>36</v>
      </c>
      <c r="F103" s="8" t="s">
        <v>14</v>
      </c>
      <c r="G103" s="8" t="s">
        <v>93</v>
      </c>
      <c r="H103" s="8" t="s">
        <v>16</v>
      </c>
      <c r="I103" s="8" t="s">
        <v>305</v>
      </c>
      <c r="J103" s="8">
        <v>18385669132</v>
      </c>
    </row>
    <row r="104" ht="28.5" spans="1:10">
      <c r="A104" s="10"/>
      <c r="B104" s="10"/>
      <c r="C104" s="8" t="s">
        <v>308</v>
      </c>
      <c r="D104" s="8">
        <v>1</v>
      </c>
      <c r="E104" s="8" t="s">
        <v>36</v>
      </c>
      <c r="F104" s="8" t="s">
        <v>14</v>
      </c>
      <c r="G104" s="8" t="s">
        <v>93</v>
      </c>
      <c r="H104" s="8" t="s">
        <v>16</v>
      </c>
      <c r="I104" s="8" t="s">
        <v>305</v>
      </c>
      <c r="J104" s="8">
        <v>18385669132</v>
      </c>
    </row>
    <row r="105" ht="28.5" spans="1:10">
      <c r="A105" s="10"/>
      <c r="B105" s="10"/>
      <c r="C105" s="8" t="s">
        <v>309</v>
      </c>
      <c r="D105" s="8">
        <v>1</v>
      </c>
      <c r="E105" s="8" t="s">
        <v>36</v>
      </c>
      <c r="F105" s="8" t="s">
        <v>14</v>
      </c>
      <c r="G105" s="8" t="s">
        <v>93</v>
      </c>
      <c r="H105" s="8" t="s">
        <v>16</v>
      </c>
      <c r="I105" s="8" t="s">
        <v>305</v>
      </c>
      <c r="J105" s="8">
        <v>18385669132</v>
      </c>
    </row>
    <row r="106" ht="28.5" spans="1:10">
      <c r="A106" s="11"/>
      <c r="B106" s="11"/>
      <c r="C106" s="8" t="s">
        <v>73</v>
      </c>
      <c r="D106" s="8">
        <v>1</v>
      </c>
      <c r="E106" s="8" t="s">
        <v>36</v>
      </c>
      <c r="F106" s="8" t="s">
        <v>14</v>
      </c>
      <c r="G106" s="8" t="s">
        <v>93</v>
      </c>
      <c r="H106" s="8" t="s">
        <v>16</v>
      </c>
      <c r="I106" s="8" t="s">
        <v>305</v>
      </c>
      <c r="J106" s="8">
        <v>18385669132</v>
      </c>
    </row>
    <row r="107" ht="24" customHeight="1" spans="1:10">
      <c r="A107" s="9">
        <v>54</v>
      </c>
      <c r="B107" s="9" t="s">
        <v>310</v>
      </c>
      <c r="C107" s="8" t="s">
        <v>311</v>
      </c>
      <c r="D107" s="8">
        <v>5</v>
      </c>
      <c r="E107" s="8" t="s">
        <v>155</v>
      </c>
      <c r="F107" s="8" t="s">
        <v>312</v>
      </c>
      <c r="G107" s="8" t="s">
        <v>136</v>
      </c>
      <c r="H107" s="8" t="s">
        <v>16</v>
      </c>
      <c r="I107" s="8" t="s">
        <v>313</v>
      </c>
      <c r="J107" s="8">
        <v>13985781966</v>
      </c>
    </row>
    <row r="108" ht="24" customHeight="1" spans="1:10">
      <c r="A108" s="11"/>
      <c r="B108" s="11"/>
      <c r="C108" s="8" t="s">
        <v>82</v>
      </c>
      <c r="D108" s="8">
        <v>2</v>
      </c>
      <c r="E108" s="8" t="s">
        <v>155</v>
      </c>
      <c r="F108" s="8"/>
      <c r="G108" s="8" t="s">
        <v>136</v>
      </c>
      <c r="H108" s="8" t="s">
        <v>16</v>
      </c>
      <c r="I108" s="8" t="s">
        <v>313</v>
      </c>
      <c r="J108" s="8">
        <v>13985781966</v>
      </c>
    </row>
    <row r="109" customFormat="1" ht="24" customHeight="1" spans="1:10">
      <c r="A109" s="9">
        <v>55</v>
      </c>
      <c r="B109" s="9" t="s">
        <v>314</v>
      </c>
      <c r="C109" s="8" t="s">
        <v>315</v>
      </c>
      <c r="D109" s="8">
        <v>1</v>
      </c>
      <c r="E109" s="8" t="s">
        <v>316</v>
      </c>
      <c r="F109" s="8" t="s">
        <v>317</v>
      </c>
      <c r="G109" s="8" t="s">
        <v>318</v>
      </c>
      <c r="H109" s="8" t="s">
        <v>118</v>
      </c>
      <c r="I109" s="31" t="s">
        <v>236</v>
      </c>
      <c r="J109" s="32">
        <v>18885406849</v>
      </c>
    </row>
    <row r="110" ht="24" customHeight="1" spans="1:10">
      <c r="A110" s="10"/>
      <c r="B110" s="10"/>
      <c r="C110" s="8" t="s">
        <v>319</v>
      </c>
      <c r="D110" s="8">
        <v>1</v>
      </c>
      <c r="E110" s="8" t="s">
        <v>36</v>
      </c>
      <c r="F110" s="8" t="s">
        <v>320</v>
      </c>
      <c r="G110" s="8" t="s">
        <v>318</v>
      </c>
      <c r="H110" s="8" t="s">
        <v>118</v>
      </c>
      <c r="I110" s="31" t="s">
        <v>236</v>
      </c>
      <c r="J110" s="32">
        <v>18885406850</v>
      </c>
    </row>
    <row r="111" ht="24" customHeight="1" spans="1:10">
      <c r="A111" s="11"/>
      <c r="B111" s="11"/>
      <c r="C111" s="8" t="s">
        <v>321</v>
      </c>
      <c r="D111" s="8">
        <v>1</v>
      </c>
      <c r="E111" s="8" t="s">
        <v>36</v>
      </c>
      <c r="F111" s="8" t="s">
        <v>322</v>
      </c>
      <c r="G111" s="8" t="s">
        <v>318</v>
      </c>
      <c r="H111" s="8" t="s">
        <v>118</v>
      </c>
      <c r="I111" s="31" t="s">
        <v>236</v>
      </c>
      <c r="J111" s="32">
        <v>18885406851</v>
      </c>
    </row>
    <row r="112" ht="28.5" spans="1:10">
      <c r="A112" s="9">
        <v>56</v>
      </c>
      <c r="B112" s="9" t="s">
        <v>323</v>
      </c>
      <c r="C112" s="8" t="s">
        <v>324</v>
      </c>
      <c r="D112" s="8">
        <v>1</v>
      </c>
      <c r="E112" s="8" t="s">
        <v>36</v>
      </c>
      <c r="F112" s="8" t="s">
        <v>325</v>
      </c>
      <c r="G112" s="8" t="s">
        <v>318</v>
      </c>
      <c r="H112" s="8" t="s">
        <v>118</v>
      </c>
      <c r="I112" s="31" t="s">
        <v>236</v>
      </c>
      <c r="J112" s="32">
        <v>18885406852</v>
      </c>
    </row>
    <row r="113" ht="28.5" spans="1:10">
      <c r="A113" s="11"/>
      <c r="B113" s="11"/>
      <c r="C113" s="8" t="s">
        <v>82</v>
      </c>
      <c r="D113" s="8">
        <v>1</v>
      </c>
      <c r="E113" s="8" t="s">
        <v>326</v>
      </c>
      <c r="F113" s="8" t="s">
        <v>327</v>
      </c>
      <c r="G113" s="8" t="s">
        <v>318</v>
      </c>
      <c r="H113" s="8" t="s">
        <v>118</v>
      </c>
      <c r="I113" s="31" t="s">
        <v>236</v>
      </c>
      <c r="J113" s="32">
        <v>18885406853</v>
      </c>
    </row>
    <row r="114" customFormat="1" ht="27" customHeight="1" spans="1:10">
      <c r="A114" s="9">
        <v>57</v>
      </c>
      <c r="B114" s="9" t="s">
        <v>328</v>
      </c>
      <c r="C114" s="8" t="s">
        <v>329</v>
      </c>
      <c r="D114" s="8">
        <v>1</v>
      </c>
      <c r="E114" s="8" t="s">
        <v>36</v>
      </c>
      <c r="F114" s="8" t="s">
        <v>14</v>
      </c>
      <c r="G114" s="8" t="s">
        <v>330</v>
      </c>
      <c r="H114" s="8" t="s">
        <v>16</v>
      </c>
      <c r="I114" s="8" t="s">
        <v>331</v>
      </c>
      <c r="J114" s="8">
        <v>18785470150</v>
      </c>
    </row>
    <row r="115" customFormat="1" ht="27" customHeight="1" spans="1:10">
      <c r="A115" s="10"/>
      <c r="B115" s="10"/>
      <c r="C115" s="8" t="s">
        <v>332</v>
      </c>
      <c r="D115" s="8">
        <v>1</v>
      </c>
      <c r="E115" s="8" t="s">
        <v>36</v>
      </c>
      <c r="F115" s="8" t="s">
        <v>14</v>
      </c>
      <c r="G115" s="8" t="s">
        <v>330</v>
      </c>
      <c r="H115" s="8" t="s">
        <v>16</v>
      </c>
      <c r="I115" s="8" t="s">
        <v>331</v>
      </c>
      <c r="J115" s="8">
        <v>18785470150</v>
      </c>
    </row>
    <row r="116" customFormat="1" ht="27" customHeight="1" spans="1:10">
      <c r="A116" s="10"/>
      <c r="B116" s="10"/>
      <c r="C116" s="8" t="s">
        <v>333</v>
      </c>
      <c r="D116" s="8">
        <v>1</v>
      </c>
      <c r="E116" s="8" t="s">
        <v>36</v>
      </c>
      <c r="F116" s="8" t="s">
        <v>14</v>
      </c>
      <c r="G116" s="8" t="s">
        <v>330</v>
      </c>
      <c r="H116" s="8" t="s">
        <v>16</v>
      </c>
      <c r="I116" s="8" t="s">
        <v>331</v>
      </c>
      <c r="J116" s="8">
        <v>18785470150</v>
      </c>
    </row>
    <row r="117" customFormat="1" ht="27" customHeight="1" spans="1:10">
      <c r="A117" s="10"/>
      <c r="B117" s="10"/>
      <c r="C117" s="8" t="s">
        <v>334</v>
      </c>
      <c r="D117" s="8">
        <v>1</v>
      </c>
      <c r="E117" s="8" t="s">
        <v>36</v>
      </c>
      <c r="F117" s="8" t="s">
        <v>14</v>
      </c>
      <c r="G117" s="8" t="s">
        <v>330</v>
      </c>
      <c r="H117" s="8" t="s">
        <v>16</v>
      </c>
      <c r="I117" s="8" t="s">
        <v>331</v>
      </c>
      <c r="J117" s="8">
        <v>18785470150</v>
      </c>
    </row>
    <row r="118" customFormat="1" ht="27" customHeight="1" spans="1:10">
      <c r="A118" s="10"/>
      <c r="B118" s="10"/>
      <c r="C118" s="8" t="s">
        <v>335</v>
      </c>
      <c r="D118" s="8">
        <v>1</v>
      </c>
      <c r="E118" s="8" t="s">
        <v>36</v>
      </c>
      <c r="F118" s="8" t="s">
        <v>14</v>
      </c>
      <c r="G118" s="8" t="s">
        <v>330</v>
      </c>
      <c r="H118" s="8" t="s">
        <v>16</v>
      </c>
      <c r="I118" s="8" t="s">
        <v>331</v>
      </c>
      <c r="J118" s="8">
        <v>18785470150</v>
      </c>
    </row>
    <row r="119" s="4" customFormat="1" ht="27" customHeight="1" spans="1:10">
      <c r="A119" s="11"/>
      <c r="B119" s="11"/>
      <c r="C119" s="8" t="s">
        <v>336</v>
      </c>
      <c r="D119" s="8">
        <v>1</v>
      </c>
      <c r="E119" s="8" t="s">
        <v>36</v>
      </c>
      <c r="F119" s="8" t="s">
        <v>14</v>
      </c>
      <c r="G119" s="8" t="s">
        <v>330</v>
      </c>
      <c r="H119" s="8" t="s">
        <v>16</v>
      </c>
      <c r="I119" s="8" t="s">
        <v>331</v>
      </c>
      <c r="J119" s="8">
        <v>18785470150</v>
      </c>
    </row>
    <row r="120" s="4" customFormat="1" ht="53" customHeight="1" spans="1:10">
      <c r="A120" s="11">
        <v>58</v>
      </c>
      <c r="B120" s="11" t="s">
        <v>337</v>
      </c>
      <c r="C120" s="8" t="s">
        <v>256</v>
      </c>
      <c r="D120" s="8">
        <v>1</v>
      </c>
      <c r="E120" s="8" t="s">
        <v>36</v>
      </c>
      <c r="F120" s="8" t="s">
        <v>14</v>
      </c>
      <c r="G120" s="8" t="s">
        <v>338</v>
      </c>
      <c r="H120" s="8" t="s">
        <v>182</v>
      </c>
      <c r="I120" s="8" t="s">
        <v>339</v>
      </c>
      <c r="J120" s="8">
        <v>15587779138</v>
      </c>
    </row>
    <row r="121" s="4" customFormat="1" ht="50" customHeight="1" spans="1:10">
      <c r="A121" s="11">
        <v>59</v>
      </c>
      <c r="B121" s="18" t="s">
        <v>340</v>
      </c>
      <c r="C121" s="18" t="s">
        <v>341</v>
      </c>
      <c r="D121" s="24">
        <v>2</v>
      </c>
      <c r="E121" s="16" t="s">
        <v>342</v>
      </c>
      <c r="F121" s="18" t="s">
        <v>343</v>
      </c>
      <c r="G121" s="18" t="s">
        <v>340</v>
      </c>
      <c r="H121" s="18" t="s">
        <v>344</v>
      </c>
      <c r="I121" s="18" t="s">
        <v>345</v>
      </c>
      <c r="J121" s="8">
        <v>5227115</v>
      </c>
    </row>
    <row r="122" s="4" customFormat="1" ht="28" customHeight="1" spans="1:10">
      <c r="A122" s="25">
        <v>60</v>
      </c>
      <c r="B122" s="26" t="s">
        <v>346</v>
      </c>
      <c r="C122" s="18" t="s">
        <v>347</v>
      </c>
      <c r="D122" s="21">
        <v>1</v>
      </c>
      <c r="E122" s="16" t="s">
        <v>68</v>
      </c>
      <c r="F122" s="18" t="s">
        <v>14</v>
      </c>
      <c r="G122" s="18" t="s">
        <v>346</v>
      </c>
      <c r="H122" s="18" t="s">
        <v>348</v>
      </c>
      <c r="I122" s="18" t="s">
        <v>349</v>
      </c>
      <c r="J122" s="8">
        <v>5226625</v>
      </c>
    </row>
    <row r="123" s="4" customFormat="1" ht="28" customHeight="1" spans="1:10">
      <c r="A123" s="25"/>
      <c r="B123" s="27"/>
      <c r="C123" s="18" t="s">
        <v>350</v>
      </c>
      <c r="D123" s="21">
        <v>1</v>
      </c>
      <c r="E123" s="16" t="s">
        <v>68</v>
      </c>
      <c r="F123" s="18" t="s">
        <v>14</v>
      </c>
      <c r="G123" s="18" t="s">
        <v>346</v>
      </c>
      <c r="H123" s="18" t="s">
        <v>348</v>
      </c>
      <c r="I123" s="18" t="s">
        <v>349</v>
      </c>
      <c r="J123" s="8">
        <v>5226625</v>
      </c>
    </row>
    <row r="124" s="4" customFormat="1" ht="28" customHeight="1" spans="1:10">
      <c r="A124" s="28"/>
      <c r="B124" s="29"/>
      <c r="C124" s="18" t="s">
        <v>351</v>
      </c>
      <c r="D124" s="21">
        <v>2</v>
      </c>
      <c r="E124" s="16" t="s">
        <v>68</v>
      </c>
      <c r="F124" s="18" t="s">
        <v>14</v>
      </c>
      <c r="G124" s="18" t="s">
        <v>346</v>
      </c>
      <c r="H124" s="18" t="s">
        <v>348</v>
      </c>
      <c r="I124" s="18" t="s">
        <v>349</v>
      </c>
      <c r="J124" s="8">
        <v>5226625</v>
      </c>
    </row>
    <row r="125" s="4" customFormat="1" ht="28" customHeight="1" spans="1:10">
      <c r="A125" s="28">
        <v>61</v>
      </c>
      <c r="B125" s="29" t="s">
        <v>352</v>
      </c>
      <c r="C125" s="8" t="s">
        <v>256</v>
      </c>
      <c r="D125" s="21">
        <v>6</v>
      </c>
      <c r="E125" s="16" t="s">
        <v>68</v>
      </c>
      <c r="F125" s="18" t="s">
        <v>14</v>
      </c>
      <c r="G125" s="29" t="s">
        <v>352</v>
      </c>
      <c r="H125" s="18" t="s">
        <v>291</v>
      </c>
      <c r="I125" s="18" t="s">
        <v>353</v>
      </c>
      <c r="J125" s="8">
        <v>5233027</v>
      </c>
    </row>
    <row r="126" ht="34" customHeight="1" spans="1:10">
      <c r="A126" s="8"/>
      <c r="B126" s="8" t="s">
        <v>354</v>
      </c>
      <c r="C126" s="8"/>
      <c r="D126" s="8">
        <f>SUM(D3:D125)</f>
        <v>290</v>
      </c>
      <c r="E126" s="8"/>
      <c r="F126" s="8"/>
      <c r="G126" s="8"/>
      <c r="H126" s="8"/>
      <c r="I126" s="8"/>
      <c r="J126" s="8"/>
    </row>
  </sheetData>
  <autoFilter ref="A2:J126">
    <extLst/>
  </autoFilter>
  <mergeCells count="49">
    <mergeCell ref="A1:J1"/>
    <mergeCell ref="A4:A6"/>
    <mergeCell ref="A8:A9"/>
    <mergeCell ref="A10:A13"/>
    <mergeCell ref="A14:A21"/>
    <mergeCell ref="A22:A26"/>
    <mergeCell ref="A29:A33"/>
    <mergeCell ref="A36:A38"/>
    <mergeCell ref="A39:A40"/>
    <mergeCell ref="A46:A47"/>
    <mergeCell ref="A48:A51"/>
    <mergeCell ref="A66:A67"/>
    <mergeCell ref="A68:A69"/>
    <mergeCell ref="A71:A75"/>
    <mergeCell ref="A77:A81"/>
    <mergeCell ref="A82:A83"/>
    <mergeCell ref="A84:A85"/>
    <mergeCell ref="A86:A88"/>
    <mergeCell ref="A96:A100"/>
    <mergeCell ref="A101:A106"/>
    <mergeCell ref="A107:A108"/>
    <mergeCell ref="A109:A111"/>
    <mergeCell ref="A112:A113"/>
    <mergeCell ref="A114:A119"/>
    <mergeCell ref="A122:A124"/>
    <mergeCell ref="B4:B6"/>
    <mergeCell ref="B8:B9"/>
    <mergeCell ref="B10:B13"/>
    <mergeCell ref="B14:B21"/>
    <mergeCell ref="B22:B26"/>
    <mergeCell ref="B29:B33"/>
    <mergeCell ref="B36:B38"/>
    <mergeCell ref="B39:B40"/>
    <mergeCell ref="B46:B47"/>
    <mergeCell ref="B48:B51"/>
    <mergeCell ref="B66:B67"/>
    <mergeCell ref="B68:B69"/>
    <mergeCell ref="B71:B75"/>
    <mergeCell ref="B77:B81"/>
    <mergeCell ref="B82:B83"/>
    <mergeCell ref="B84:B85"/>
    <mergeCell ref="B86:B88"/>
    <mergeCell ref="B96:B100"/>
    <mergeCell ref="B101:B106"/>
    <mergeCell ref="B107:B108"/>
    <mergeCell ref="B109:B111"/>
    <mergeCell ref="B112:B113"/>
    <mergeCell ref="B114:B119"/>
    <mergeCell ref="B122:B124"/>
  </mergeCells>
  <pageMargins left="0.393055555555556" right="0.393055555555556" top="0.984027777777778" bottom="0.786805555555556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"/>
  <sheetViews>
    <sheetView workbookViewId="0">
      <selection activeCell="A1" sqref="$A1:$XFD1"/>
    </sheetView>
  </sheetViews>
  <sheetFormatPr defaultColWidth="9" defaultRowHeight="13.5"/>
  <sheetData>
    <row r="1" s="1" customFormat="1" spans="1:11">
      <c r="A1" s="2"/>
      <c r="B1" s="2" t="s">
        <v>354</v>
      </c>
      <c r="C1" s="2"/>
      <c r="D1" s="2">
        <f>SUM(Sheet1!D3:D108)</f>
        <v>266</v>
      </c>
      <c r="E1" s="2"/>
      <c r="F1" s="2"/>
      <c r="G1" s="2"/>
      <c r="H1" s="2"/>
      <c r="I1" s="2"/>
      <c r="J1" s="2"/>
      <c r="K1" s="2"/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2019-06-17T01:22:00Z</dcterms:created>
  <dcterms:modified xsi:type="dcterms:W3CDTF">2019-06-21T03:46:41Z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